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himisa\Downloads\"/>
    </mc:Choice>
  </mc:AlternateContent>
  <xr:revisionPtr revIDLastSave="0" documentId="13_ncr:1_{9C72682A-706D-4016-A9E6-4AFDEAE20251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①【プロ原稿・楽器車利用】" sheetId="1" r:id="rId1"/>
    <sheet name="②【借用打楽器申込書】" sheetId="16" r:id="rId2"/>
    <sheet name="作業用①" sheetId="17" r:id="rId3"/>
    <sheet name="作業用②" sheetId="19" r:id="rId4"/>
    <sheet name="事務局使用" sheetId="13" r:id="rId5"/>
  </sheets>
  <definedNames>
    <definedName name="_xlnm.Print_Area" localSheetId="0">①【プロ原稿・楽器車利用】!$A$1:$Z$51</definedName>
    <definedName name="_xlnm.Print_Area" localSheetId="1">②【借用打楽器申込書】!$A$1:$Z$41</definedName>
    <definedName name="_xlnm.Print_Area" localSheetId="2">作業用①!#REF!</definedName>
    <definedName name="_xlnm.Print_Area" localSheetId="3">作業用②!#REF!</definedName>
    <definedName name="_xlnm.Print_Area" localSheetId="4">事務局使用!#REF!</definedName>
    <definedName name="なし" localSheetId="1">②【借用打楽器申込書】!#REF!</definedName>
    <definedName name="なし" localSheetId="2">作業用①!#REF!</definedName>
    <definedName name="なし" localSheetId="3">作業用②!#REF!</definedName>
    <definedName name="なし" localSheetId="4">事務局使用!#REF!</definedName>
    <definedName name="なし">①【プロ原稿・楽器車利用】!#REF!</definedName>
    <definedName name="ピアノ" localSheetId="1">②【借用打楽器申込書】!#REF!</definedName>
    <definedName name="ピアノ" localSheetId="2">作業用①!#REF!</definedName>
    <definedName name="ピアノ" localSheetId="3">作業用②!#REF!</definedName>
    <definedName name="ピアノ" localSheetId="4">事務局使用!#REF!</definedName>
    <definedName name="ピアノ">①【プロ原稿・楽器車利用】!$Y$19</definedName>
    <definedName name="許諾先" localSheetId="1">②【借用打楽器申込書】!#REF!</definedName>
    <definedName name="許諾先" localSheetId="2">作業用①!#REF!</definedName>
    <definedName name="許諾先" localSheetId="3">作業用②!#REF!</definedName>
    <definedName name="許諾先" localSheetId="4">事務局使用!#REF!</definedName>
    <definedName name="許諾先">①【プロ原稿・楽器車利用】!#REF!</definedName>
    <definedName name="支部名" localSheetId="1">②【借用打楽器申込書】!#REF!</definedName>
    <definedName name="支部名" localSheetId="2">作業用①!#REF!</definedName>
    <definedName name="支部名" localSheetId="3">作業用②!#REF!</definedName>
    <definedName name="支部名" localSheetId="4">事務局使用!#REF!</definedName>
    <definedName name="支部名">①【プロ原稿・楽器車利用】!$M$12</definedName>
    <definedName name="西関東" localSheetId="1">②【借用打楽器申込書】!#REF!</definedName>
    <definedName name="西関東" localSheetId="2">作業用①!$G$10:$G$13</definedName>
    <definedName name="西関東" localSheetId="3">作業用②!#REF!</definedName>
    <definedName name="西関東" localSheetId="4">事務局使用!$F$10:$F$13</definedName>
    <definedName name="西関東">①【プロ原稿・楽器車利用】!$AJ$20:$AJ$28</definedName>
    <definedName name="東関東" localSheetId="1">②【借用打楽器申込書】!#REF!</definedName>
    <definedName name="東関東" localSheetId="2">作業用①!#REF!</definedName>
    <definedName name="東関東" localSheetId="3">作業用②!#REF!</definedName>
    <definedName name="東関東" localSheetId="4">事務局使用!$E$10:$E$13</definedName>
    <definedName name="東関東">①【プロ原稿・楽器車利用】!$AI$20:$AI$28</definedName>
    <definedName name="東京" localSheetId="1">②【借用打楽器申込書】!#REF!</definedName>
    <definedName name="東京" localSheetId="2">作業用①!$H$10</definedName>
    <definedName name="東京" localSheetId="3">作業用②!#REF!</definedName>
    <definedName name="東京" localSheetId="4">事務局使用!$G$10</definedName>
    <definedName name="東京">①【プロ原稿・楽器車利用】!$AK$20</definedName>
    <definedName name="東京都" localSheetId="1">②【借用打楽器申込書】!#REF!</definedName>
    <definedName name="東京都" localSheetId="2">作業用①!$H$10</definedName>
    <definedName name="東京都" localSheetId="3">作業用②!#REF!</definedName>
    <definedName name="東京都" localSheetId="4">事務局使用!$G$10</definedName>
    <definedName name="東京都">①【プロ原稿・楽器車利用】!$AK$20</definedName>
    <definedName name="東北" localSheetId="1">②【借用打楽器申込書】!#REF!</definedName>
    <definedName name="東北" localSheetId="2">作業用①!$D$10:$D$15</definedName>
    <definedName name="東北" localSheetId="3">作業用②!#REF!</definedName>
    <definedName name="東北" localSheetId="4">事務局使用!$D$10:$D$15</definedName>
    <definedName name="東北">①【プロ原稿・楽器車利用】!$AH$20:$AH$29</definedName>
    <definedName name="北海道" localSheetId="1">②【借用打楽器申込書】!#REF!</definedName>
    <definedName name="北海道" localSheetId="2">作業用①!$B$10:$B$20</definedName>
    <definedName name="北海道" localSheetId="3">作業用②!#REF!</definedName>
    <definedName name="北海道" localSheetId="4">事務局使用!$C$10:$C$20</definedName>
    <definedName name="北海道">①【プロ原稿・楽器車利用】!$AG$20:$AG$36</definedName>
    <definedName name="北陸" localSheetId="1">②【借用打楽器申込書】!#REF!</definedName>
    <definedName name="北陸" localSheetId="2">作業用①!$I$10:$I$12</definedName>
    <definedName name="北陸" localSheetId="3">作業用②!#REF!</definedName>
    <definedName name="北陸" localSheetId="4">事務局使用!$H$10:$H$12</definedName>
    <definedName name="北陸">①【プロ原稿・楽器車利用】!$AL$20:$AL$27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" i="17" l="1"/>
  <c r="AK2" i="17"/>
  <c r="AJ2" i="17"/>
  <c r="AB2" i="17"/>
  <c r="AA2" i="17"/>
  <c r="AA2" i="19"/>
  <c r="Z2" i="19"/>
  <c r="C14" i="13"/>
  <c r="D3" i="16" l="1"/>
  <c r="V2" i="19"/>
  <c r="Y2" i="19"/>
  <c r="X2" i="19"/>
  <c r="W2" i="19"/>
  <c r="U2" i="19"/>
  <c r="T2" i="19"/>
  <c r="S2" i="19"/>
  <c r="R2" i="19"/>
  <c r="Q2" i="19"/>
  <c r="P2" i="19"/>
  <c r="O2" i="19"/>
  <c r="N2" i="19"/>
  <c r="M2" i="19"/>
  <c r="L2" i="19"/>
  <c r="D2" i="19"/>
  <c r="C2" i="19"/>
  <c r="B2" i="19"/>
  <c r="A2" i="19"/>
  <c r="T2" i="17"/>
  <c r="S2" i="17"/>
  <c r="R2" i="17"/>
  <c r="Q2" i="17"/>
  <c r="P2" i="17"/>
  <c r="O2" i="17"/>
  <c r="N2" i="17"/>
  <c r="M2" i="17"/>
  <c r="L2" i="17"/>
  <c r="K2" i="17"/>
  <c r="E2" i="17"/>
  <c r="D2" i="17"/>
  <c r="C2" i="17"/>
  <c r="B2" i="17"/>
  <c r="A2" i="17"/>
  <c r="G8" i="16"/>
  <c r="R7" i="16"/>
  <c r="G7" i="16"/>
  <c r="H6" i="16"/>
  <c r="X4" i="16"/>
  <c r="D5" i="16"/>
  <c r="E4" i="16"/>
  <c r="T3" i="16"/>
  <c r="N3" i="16"/>
  <c r="AP2" i="17"/>
  <c r="F2" i="17"/>
  <c r="K2" i="19" l="1"/>
  <c r="J2" i="19"/>
  <c r="I2" i="19"/>
  <c r="H2" i="19"/>
  <c r="G2" i="19"/>
  <c r="F2" i="19"/>
  <c r="E2" i="19"/>
  <c r="AO2" i="17"/>
  <c r="AM2" i="17"/>
  <c r="AN2" i="17"/>
  <c r="AL2" i="17"/>
  <c r="AH2" i="17"/>
  <c r="AI2" i="17"/>
  <c r="AF2" i="17"/>
  <c r="AG2" i="17"/>
  <c r="AD2" i="17"/>
  <c r="AE2" i="17"/>
  <c r="AC2" i="17"/>
  <c r="Y2" i="17"/>
  <c r="Z2" i="17"/>
  <c r="W2" i="17"/>
  <c r="X2" i="17"/>
  <c r="U2" i="17"/>
  <c r="V2" i="17"/>
  <c r="J2" i="17"/>
  <c r="I2" i="17"/>
  <c r="H2" i="17"/>
  <c r="G2" i="17"/>
</calcChain>
</file>

<file path=xl/sharedStrings.xml><?xml version="1.0" encoding="utf-8"?>
<sst xmlns="http://schemas.openxmlformats.org/spreadsheetml/2006/main" count="299" uniqueCount="200">
  <si>
    <t>（ふりがな）</t>
    <phoneticPr fontId="1"/>
  </si>
  <si>
    <t>函館地区</t>
    <rPh sb="0" eb="4">
      <t>ハコダテチク</t>
    </rPh>
    <phoneticPr fontId="1"/>
  </si>
  <si>
    <t>日胆地区</t>
    <rPh sb="0" eb="4">
      <t>ニッタンチク</t>
    </rPh>
    <phoneticPr fontId="1"/>
  </si>
  <si>
    <t>札幌地区</t>
    <rPh sb="0" eb="4">
      <t>サッポロチク</t>
    </rPh>
    <phoneticPr fontId="1"/>
  </si>
  <si>
    <t>空知地区</t>
    <rPh sb="0" eb="4">
      <t>ソラチチク</t>
    </rPh>
    <phoneticPr fontId="1"/>
  </si>
  <si>
    <t>旭川地区</t>
    <rPh sb="0" eb="4">
      <t>アサヒカワチク</t>
    </rPh>
    <phoneticPr fontId="1"/>
  </si>
  <si>
    <t>帯広地区</t>
    <rPh sb="0" eb="4">
      <t>オビヒロチク</t>
    </rPh>
    <phoneticPr fontId="1"/>
  </si>
  <si>
    <t>釧路地区</t>
    <rPh sb="0" eb="4">
      <t>クシロチク</t>
    </rPh>
    <phoneticPr fontId="1"/>
  </si>
  <si>
    <t>北見地区</t>
    <rPh sb="0" eb="4">
      <t>キタミチク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</si>
  <si>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</si>
  <si>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</si>
  <si>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</si>
  <si>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作曲者</t>
    <rPh sb="0" eb="3">
      <t>サッキョクシャ</t>
    </rPh>
    <phoneticPr fontId="1"/>
  </si>
  <si>
    <t>（選択してください）</t>
    <rPh sb="1" eb="9">
      <t>センタク</t>
    </rPh>
    <phoneticPr fontId="1"/>
  </si>
  <si>
    <t>氏名</t>
    <rPh sb="0" eb="2">
      <t>シメイ</t>
    </rPh>
    <phoneticPr fontId="1"/>
  </si>
  <si>
    <t>（</t>
  </si>
  <si>
    <t>連絡責任者</t>
    <rPh sb="0" eb="2">
      <t>レンラク</t>
    </rPh>
    <rPh sb="2" eb="5">
      <t>モウシコミセキニンシャ</t>
    </rPh>
    <phoneticPr fontId="1"/>
  </si>
  <si>
    <t>ピアノ</t>
    <phoneticPr fontId="1"/>
  </si>
  <si>
    <t>（選択）</t>
    <rPh sb="1" eb="3">
      <t>センタク</t>
    </rPh>
    <phoneticPr fontId="1"/>
  </si>
  <si>
    <t>名寄地区</t>
    <rPh sb="0" eb="4">
      <t>ナヨロチク</t>
    </rPh>
    <phoneticPr fontId="1"/>
  </si>
  <si>
    <t>留萌地区</t>
    <rPh sb="0" eb="4">
      <t>ルモイチク</t>
    </rPh>
    <phoneticPr fontId="1"/>
  </si>
  <si>
    <t>稚内地区</t>
    <rPh sb="0" eb="4">
      <t>ワッカナイチク</t>
    </rPh>
    <phoneticPr fontId="1"/>
  </si>
  <si>
    <t>連絡先メールアドレス</t>
    <rPh sb="0" eb="1">
      <t xml:space="preserve">レンラクサキ </t>
    </rPh>
    <phoneticPr fontId="1"/>
  </si>
  <si>
    <t>（邦題）</t>
    <rPh sb="1" eb="3">
      <t xml:space="preserve">ホウダイ </t>
    </rPh>
    <phoneticPr fontId="1"/>
  </si>
  <si>
    <t>曲名</t>
    <rPh sb="0" eb="1">
      <t xml:space="preserve">キョクメイ </t>
    </rPh>
    <phoneticPr fontId="1"/>
  </si>
  <si>
    <t>演奏時間</t>
    <rPh sb="0" eb="4">
      <t xml:space="preserve">エンソウジカン </t>
    </rPh>
    <phoneticPr fontId="1"/>
  </si>
  <si>
    <t>分</t>
    <rPh sb="0" eb="1">
      <t xml:space="preserve">フン </t>
    </rPh>
    <phoneticPr fontId="1"/>
  </si>
  <si>
    <t>編曲者</t>
    <rPh sb="0" eb="2">
      <t xml:space="preserve">ヘンキョク </t>
    </rPh>
    <rPh sb="2" eb="3">
      <t>サッキョクシャ</t>
    </rPh>
    <phoneticPr fontId="1"/>
  </si>
  <si>
    <t>演奏曲①</t>
    <rPh sb="0" eb="3">
      <t>エンソウキョク</t>
    </rPh>
    <phoneticPr fontId="1"/>
  </si>
  <si>
    <t>演奏曲②</t>
    <rPh sb="0" eb="3">
      <t>エンソウキョク</t>
    </rPh>
    <phoneticPr fontId="1"/>
  </si>
  <si>
    <t>携帯</t>
    <rPh sb="0" eb="2">
      <t xml:space="preserve">ケイタイ </t>
    </rPh>
    <phoneticPr fontId="1"/>
  </si>
  <si>
    <t>※合同
参加校</t>
    <rPh sb="1" eb="3">
      <t xml:space="preserve">ゴウドウ </t>
    </rPh>
    <rPh sb="4" eb="7">
      <t xml:space="preserve">サンカコウ </t>
    </rPh>
    <phoneticPr fontId="1"/>
  </si>
  <si>
    <t>演奏人数</t>
    <rPh sb="0" eb="4">
      <t>エンソウニｎ</t>
    </rPh>
    <phoneticPr fontId="1"/>
  </si>
  <si>
    <t>バスドラム</t>
    <phoneticPr fontId="1"/>
  </si>
  <si>
    <t>シンバル</t>
    <phoneticPr fontId="1"/>
  </si>
  <si>
    <t>タムタム（銅鑼）</t>
    <rPh sb="5" eb="7">
      <t xml:space="preserve">ドラ </t>
    </rPh>
    <phoneticPr fontId="1"/>
  </si>
  <si>
    <t>タムタム（銅鑼）</t>
    <rPh sb="5" eb="7">
      <t xml:space="preserve">ドラ </t>
    </rPh>
    <phoneticPr fontId="16"/>
  </si>
  <si>
    <t>チャイム</t>
    <phoneticPr fontId="1"/>
  </si>
  <si>
    <t>マリンバ</t>
    <phoneticPr fontId="1"/>
  </si>
  <si>
    <t>シロフォン</t>
    <phoneticPr fontId="1"/>
  </si>
  <si>
    <t>ビブラフォン</t>
    <phoneticPr fontId="1"/>
  </si>
  <si>
    <t>グロッケン</t>
    <phoneticPr fontId="1"/>
  </si>
  <si>
    <t>ドラムセット</t>
    <phoneticPr fontId="1"/>
  </si>
  <si>
    <t>コンガ</t>
    <phoneticPr fontId="1"/>
  </si>
  <si>
    <t>ボンゴ</t>
    <phoneticPr fontId="1"/>
  </si>
  <si>
    <t>マリンバ</t>
    <phoneticPr fontId="16"/>
  </si>
  <si>
    <t>シロフォン</t>
    <phoneticPr fontId="16"/>
  </si>
  <si>
    <t>ドラムセット</t>
    <phoneticPr fontId="16"/>
  </si>
  <si>
    <t>コンガ</t>
    <phoneticPr fontId="16"/>
  </si>
  <si>
    <t>○</t>
    <phoneticPr fontId="1"/>
  </si>
  <si>
    <t>楽器</t>
    <rPh sb="0" eb="2">
      <t xml:space="preserve">ガッキ </t>
    </rPh>
    <phoneticPr fontId="16"/>
  </si>
  <si>
    <t>サイズ・品番等</t>
    <rPh sb="4" eb="7">
      <t xml:space="preserve">ヒンバントウ </t>
    </rPh>
    <phoneticPr fontId="16"/>
  </si>
  <si>
    <t>借用希望</t>
    <rPh sb="0" eb="2">
      <t xml:space="preserve">シャクヨウ </t>
    </rPh>
    <rPh sb="2" eb="4">
      <t xml:space="preserve">キボウ </t>
    </rPh>
    <phoneticPr fontId="16"/>
  </si>
  <si>
    <t>サスペンドシンバル</t>
    <phoneticPr fontId="1"/>
  </si>
  <si>
    <t>ベースアンプ</t>
    <phoneticPr fontId="1"/>
  </si>
  <si>
    <t>合同参加校１</t>
    <rPh sb="0" eb="5">
      <t xml:space="preserve">ゴウドウサンカコウ </t>
    </rPh>
    <phoneticPr fontId="1"/>
  </si>
  <si>
    <t>合同参加校２</t>
    <rPh sb="0" eb="5">
      <t xml:space="preserve">ゴウドウサンカコウ </t>
    </rPh>
    <phoneticPr fontId="1"/>
  </si>
  <si>
    <t>合同参加校３</t>
    <rPh sb="0" eb="5">
      <t xml:space="preserve">ゴウドウサンカコウ </t>
    </rPh>
    <phoneticPr fontId="1"/>
  </si>
  <si>
    <t>合同参加校４</t>
    <rPh sb="0" eb="5">
      <t xml:space="preserve">ゴウドウサンカコウ </t>
    </rPh>
    <phoneticPr fontId="1"/>
  </si>
  <si>
    <t>演奏人数</t>
    <rPh sb="0" eb="4">
      <t xml:space="preserve">エンソウニンズウ </t>
    </rPh>
    <phoneticPr fontId="1"/>
  </si>
  <si>
    <t>演奏曲①</t>
    <rPh sb="0" eb="3">
      <t xml:space="preserve">エンソウキョク </t>
    </rPh>
    <phoneticPr fontId="1"/>
  </si>
  <si>
    <t>演奏曲①ふりがな</t>
    <rPh sb="0" eb="3">
      <t xml:space="preserve">エンソウキョク </t>
    </rPh>
    <phoneticPr fontId="1"/>
  </si>
  <si>
    <t>作曲者①</t>
    <rPh sb="0" eb="3">
      <t xml:space="preserve">サッキョクシャ </t>
    </rPh>
    <phoneticPr fontId="1"/>
  </si>
  <si>
    <t>作曲者①ふりがな</t>
    <rPh sb="0" eb="3">
      <t xml:space="preserve">サッキョクシャ </t>
    </rPh>
    <phoneticPr fontId="1"/>
  </si>
  <si>
    <t>編曲者①</t>
    <rPh sb="0" eb="3">
      <t xml:space="preserve">ヘンキョクシャ </t>
    </rPh>
    <phoneticPr fontId="1"/>
  </si>
  <si>
    <t>編曲者①ふりがな</t>
    <rPh sb="0" eb="3">
      <t xml:space="preserve">ヘンキョクシャ </t>
    </rPh>
    <phoneticPr fontId="1"/>
  </si>
  <si>
    <t>演奏時間①</t>
    <rPh sb="0" eb="4">
      <t xml:space="preserve">エンソウジカン </t>
    </rPh>
    <phoneticPr fontId="1"/>
  </si>
  <si>
    <t>演奏曲②</t>
    <rPh sb="0" eb="3">
      <t xml:space="preserve">エンソウキョク </t>
    </rPh>
    <phoneticPr fontId="1"/>
  </si>
  <si>
    <t>演奏曲②ふりがな</t>
    <rPh sb="0" eb="3">
      <t xml:space="preserve">エンソウキョク </t>
    </rPh>
    <phoneticPr fontId="1"/>
  </si>
  <si>
    <t>作曲者②</t>
    <rPh sb="0" eb="3">
      <t xml:space="preserve">サッキョクシャ </t>
    </rPh>
    <phoneticPr fontId="1"/>
  </si>
  <si>
    <t>作曲者②ふりがな</t>
    <rPh sb="0" eb="3">
      <t xml:space="preserve">サッキョクシャ </t>
    </rPh>
    <phoneticPr fontId="1"/>
  </si>
  <si>
    <t>編曲者②</t>
    <rPh sb="0" eb="3">
      <t xml:space="preserve">ヘンキョクシャ </t>
    </rPh>
    <phoneticPr fontId="1"/>
  </si>
  <si>
    <t>編曲者②ふりがな</t>
    <rPh sb="0" eb="3">
      <t xml:space="preserve">ヘンキョクシャ </t>
    </rPh>
    <phoneticPr fontId="1"/>
  </si>
  <si>
    <t>演奏時間②</t>
    <rPh sb="0" eb="4">
      <t xml:space="preserve">エンソウジカン </t>
    </rPh>
    <phoneticPr fontId="1"/>
  </si>
  <si>
    <t>連絡責任者ふりがな</t>
    <rPh sb="0" eb="5">
      <t>レンラクセキニＮ</t>
    </rPh>
    <phoneticPr fontId="1"/>
  </si>
  <si>
    <t>連絡責任者</t>
    <rPh sb="0" eb="5">
      <t>レンラクセキニＮ</t>
    </rPh>
    <phoneticPr fontId="1"/>
  </si>
  <si>
    <t>メールアドレス</t>
    <phoneticPr fontId="1"/>
  </si>
  <si>
    <t>ハープ</t>
    <phoneticPr fontId="1"/>
  </si>
  <si>
    <t>バスドラ</t>
    <phoneticPr fontId="1"/>
  </si>
  <si>
    <t>サスペン</t>
    <phoneticPr fontId="1"/>
  </si>
  <si>
    <t>銅鑼</t>
    <rPh sb="0" eb="2">
      <t xml:space="preserve">ドラ </t>
    </rPh>
    <phoneticPr fontId="1"/>
  </si>
  <si>
    <t>ドラム</t>
    <phoneticPr fontId="1"/>
  </si>
  <si>
    <t>べースアンプ</t>
    <phoneticPr fontId="1"/>
  </si>
  <si>
    <t>１台</t>
    <phoneticPr fontId="1"/>
  </si>
  <si>
    <t>２台</t>
    <phoneticPr fontId="1"/>
  </si>
  <si>
    <r>
      <t xml:space="preserve">楽器車利用有の場合の車種・積載量等
</t>
    </r>
    <r>
      <rPr>
        <sz val="6"/>
        <color theme="1"/>
        <rFont val="メイリオ"/>
        <family val="2"/>
        <charset val="128"/>
      </rPr>
      <t>（例．自家用車、軽トラック、赤帽、○tトラック等）</t>
    </r>
    <rPh sb="0" eb="3">
      <t xml:space="preserve">ガッキシャ </t>
    </rPh>
    <rPh sb="3" eb="5">
      <t xml:space="preserve">リヨウ </t>
    </rPh>
    <rPh sb="5" eb="6">
      <t xml:space="preserve">アリノバアイノ </t>
    </rPh>
    <rPh sb="10" eb="12">
      <t xml:space="preserve">シャシュ </t>
    </rPh>
    <rPh sb="13" eb="16">
      <t xml:space="preserve">セキサイリョウ </t>
    </rPh>
    <rPh sb="16" eb="17">
      <t xml:space="preserve">ナド </t>
    </rPh>
    <rPh sb="19" eb="20">
      <t xml:space="preserve">レイ </t>
    </rPh>
    <rPh sb="21" eb="25">
      <t xml:space="preserve">ジカヨウシャ </t>
    </rPh>
    <rPh sb="26" eb="27">
      <t xml:space="preserve">ケイトラック </t>
    </rPh>
    <rPh sb="32" eb="34">
      <t xml:space="preserve">アカボウ </t>
    </rPh>
    <rPh sb="41" eb="42">
      <t xml:space="preserve">トウ </t>
    </rPh>
    <phoneticPr fontId="1"/>
  </si>
  <si>
    <t>楽器車利用</t>
    <rPh sb="0" eb="3">
      <t xml:space="preserve">ガッキシャ </t>
    </rPh>
    <rPh sb="3" eb="5">
      <t xml:space="preserve">リヨウ </t>
    </rPh>
    <phoneticPr fontId="1"/>
  </si>
  <si>
    <t>車種等</t>
    <rPh sb="0" eb="2">
      <t xml:space="preserve">シャシュ </t>
    </rPh>
    <rPh sb="2" eb="3">
      <t xml:space="preserve">トウ </t>
    </rPh>
    <phoneticPr fontId="1"/>
  </si>
  <si>
    <r>
      <t xml:space="preserve">連絡先メールアドレス
</t>
    </r>
    <r>
      <rPr>
        <sz val="6"/>
        <color theme="1"/>
        <rFont val="メイリオ"/>
        <family val="2"/>
        <charset val="128"/>
      </rPr>
      <t>（緊急時に連絡の取れるアドレス）</t>
    </r>
    <rPh sb="0" eb="1">
      <t xml:space="preserve">レンラクサキ </t>
    </rPh>
    <rPh sb="12" eb="15">
      <t xml:space="preserve">キンキュウジニ </t>
    </rPh>
    <rPh sb="16" eb="18">
      <t xml:space="preserve">レンラクノトレルアドレス </t>
    </rPh>
    <phoneticPr fontId="1"/>
  </si>
  <si>
    <t>ティンパニ</t>
    <phoneticPr fontId="16"/>
  </si>
  <si>
    <t>指揮者①</t>
    <rPh sb="0" eb="3">
      <t xml:space="preserve">シキシャ </t>
    </rPh>
    <phoneticPr fontId="1"/>
  </si>
  <si>
    <t>指揮者①ふりがな</t>
    <rPh sb="0" eb="3">
      <t xml:space="preserve">シキシャフリガナ </t>
    </rPh>
    <phoneticPr fontId="1"/>
  </si>
  <si>
    <t>指揮者②</t>
    <rPh sb="0" eb="3">
      <t xml:space="preserve">シキシャ </t>
    </rPh>
    <phoneticPr fontId="1"/>
  </si>
  <si>
    <t>指揮者②ふりがな</t>
    <rPh sb="0" eb="3">
      <t xml:space="preserve">シキシャフリガナ </t>
    </rPh>
    <phoneticPr fontId="1"/>
  </si>
  <si>
    <t>　（曲名・作曲者名・編曲者名・作詞者名・出版者名のわかるもの）</t>
    <phoneticPr fontId="1"/>
  </si>
  <si>
    <t>kbrishikarimusic@gmail.com</t>
    <phoneticPr fontId="1"/>
  </si>
  <si>
    <t>提出先</t>
    <rPh sb="0" eb="2">
      <t xml:space="preserve">テイシュツ </t>
    </rPh>
    <rPh sb="2" eb="3">
      <t xml:space="preserve">サキ </t>
    </rPh>
    <phoneticPr fontId="1"/>
  </si>
  <si>
    <t>　（例：札幌月寒マンドリン、札幌月寒合唱　など）</t>
    <rPh sb="2" eb="3">
      <t xml:space="preserve">レイ </t>
    </rPh>
    <rPh sb="4" eb="8">
      <t xml:space="preserve">サッポロツキサム </t>
    </rPh>
    <rPh sb="14" eb="18">
      <t xml:space="preserve">サッポロツキサム </t>
    </rPh>
    <rPh sb="18" eb="20">
      <t xml:space="preserve">ガッショウ </t>
    </rPh>
    <phoneticPr fontId="1"/>
  </si>
  <si>
    <r>
      <t>１　ファイル名を</t>
    </r>
    <r>
      <rPr>
        <b/>
        <sz val="9"/>
        <rFont val="メイリオ"/>
        <family val="2"/>
        <charset val="128"/>
      </rPr>
      <t>学校名と参加部門名</t>
    </r>
    <r>
      <rPr>
        <sz val="9"/>
        <rFont val="メイリオ"/>
        <family val="2"/>
        <charset val="128"/>
      </rPr>
      <t>に変更してメールで提出して下さい。</t>
    </r>
    <rPh sb="6" eb="7">
      <t xml:space="preserve">メイ </t>
    </rPh>
    <rPh sb="8" eb="10">
      <t xml:space="preserve">ガッコウ </t>
    </rPh>
    <rPh sb="12" eb="17">
      <t xml:space="preserve">サンカブモンメイ </t>
    </rPh>
    <rPh sb="18" eb="20">
      <t xml:space="preserve">ヘンコウ </t>
    </rPh>
    <rPh sb="25" eb="27">
      <t>ソウフ</t>
    </rPh>
    <rPh sb="30" eb="32">
      <t>テイシュツネガ</t>
    </rPh>
    <rPh sb="33" eb="34">
      <t>シメキリ</t>
    </rPh>
    <phoneticPr fontId="1"/>
  </si>
  <si>
    <r>
      <t>２　</t>
    </r>
    <r>
      <rPr>
        <b/>
        <sz val="9"/>
        <rFont val="メイリオ"/>
        <family val="2"/>
        <charset val="128"/>
      </rPr>
      <t>スコアの表紙</t>
    </r>
    <r>
      <rPr>
        <sz val="9"/>
        <rFont val="メイリオ"/>
        <family val="2"/>
        <charset val="128"/>
      </rPr>
      <t>などを</t>
    </r>
    <r>
      <rPr>
        <b/>
        <sz val="9"/>
        <rFont val="メイリオ"/>
        <family val="2"/>
        <charset val="128"/>
      </rPr>
      <t>PDFファイル等で添付</t>
    </r>
    <r>
      <rPr>
        <sz val="9"/>
        <rFont val="メイリオ"/>
        <family val="2"/>
        <charset val="128"/>
      </rPr>
      <t>してください。</t>
    </r>
    <rPh sb="6" eb="8">
      <t xml:space="preserve">ヒョウシノ </t>
    </rPh>
    <rPh sb="18" eb="19">
      <t xml:space="preserve">トウ </t>
    </rPh>
    <rPh sb="20" eb="22">
      <t xml:space="preserve">テンプ キョクメイ サッキョクシャメイ サクヘンキョクシャ メイ サクシシャ メイ シュッパンシャメイ </t>
    </rPh>
    <phoneticPr fontId="1"/>
  </si>
  <si>
    <r>
      <t>３　</t>
    </r>
    <r>
      <rPr>
        <b/>
        <sz val="9"/>
        <rFont val="メイリオ"/>
        <family val="2"/>
        <charset val="128"/>
      </rPr>
      <t>メール提出のみ</t>
    </r>
    <r>
      <rPr>
        <sz val="9"/>
        <rFont val="メイリオ"/>
        <family val="2"/>
        <charset val="128"/>
      </rPr>
      <t>とします。インターネット環境が整わないなどメール送信が難しい場合はご相談下さい。</t>
    </r>
    <rPh sb="5" eb="7">
      <t xml:space="preserve">テイシュツ </t>
    </rPh>
    <rPh sb="24" eb="25">
      <t xml:space="preserve">トトノワナイ </t>
    </rPh>
    <rPh sb="30" eb="32">
      <t xml:space="preserve">バアイハ </t>
    </rPh>
    <phoneticPr fontId="1"/>
  </si>
  <si>
    <t>学校名</t>
    <rPh sb="0" eb="2">
      <t xml:space="preserve">ガッコウ </t>
    </rPh>
    <rPh sb="2" eb="3">
      <t>ダンタイメイ</t>
    </rPh>
    <phoneticPr fontId="1"/>
  </si>
  <si>
    <t>吹奏楽</t>
    <rPh sb="0" eb="3">
      <t xml:space="preserve">スイソウガク </t>
    </rPh>
    <phoneticPr fontId="1"/>
  </si>
  <si>
    <t>器楽・管弦楽</t>
    <rPh sb="0" eb="2">
      <t xml:space="preserve">キガク </t>
    </rPh>
    <rPh sb="3" eb="6">
      <t xml:space="preserve">カンゲンガク </t>
    </rPh>
    <phoneticPr fontId="1"/>
  </si>
  <si>
    <t>日本音楽</t>
    <rPh sb="0" eb="4">
      <t xml:space="preserve">ニホンオンガク </t>
    </rPh>
    <phoneticPr fontId="1"/>
  </si>
  <si>
    <t>演奏種目</t>
    <rPh sb="0" eb="4">
      <t xml:space="preserve">エンソウシュモク </t>
    </rPh>
    <phoneticPr fontId="1"/>
  </si>
  <si>
    <t>合唱（混声）</t>
    <rPh sb="0" eb="2">
      <t xml:space="preserve">ガッショウ </t>
    </rPh>
    <rPh sb="3" eb="5">
      <t xml:space="preserve">コンセイ </t>
    </rPh>
    <phoneticPr fontId="1"/>
  </si>
  <si>
    <t>合唱（男声）</t>
    <rPh sb="0" eb="1">
      <t xml:space="preserve">ガッショウ </t>
    </rPh>
    <rPh sb="2" eb="3">
      <t>（</t>
    </rPh>
    <rPh sb="3" eb="5">
      <t xml:space="preserve">ダンセイ </t>
    </rPh>
    <phoneticPr fontId="1"/>
  </si>
  <si>
    <t>合唱（女声）</t>
    <rPh sb="0" eb="2">
      <t xml:space="preserve">ガッショウ </t>
    </rPh>
    <rPh sb="3" eb="5">
      <t xml:space="preserve">ジョセイ </t>
    </rPh>
    <phoneticPr fontId="1"/>
  </si>
  <si>
    <t>マンドリン</t>
    <phoneticPr fontId="1"/>
  </si>
  <si>
    <t>ギターアンサンブル</t>
    <phoneticPr fontId="1"/>
  </si>
  <si>
    <t>トーンチャイム</t>
    <phoneticPr fontId="1"/>
  </si>
  <si>
    <t>管弦楽</t>
    <rPh sb="0" eb="3">
      <t xml:space="preserve">カンゲンガク </t>
    </rPh>
    <phoneticPr fontId="1"/>
  </si>
  <si>
    <t>箏曲</t>
    <rPh sb="1" eb="2">
      <t xml:space="preserve">キョク </t>
    </rPh>
    <phoneticPr fontId="1"/>
  </si>
  <si>
    <t>その他（右へ入力）</t>
    <rPh sb="4" eb="5">
      <t xml:space="preserve">ミギヘ </t>
    </rPh>
    <rPh sb="6" eb="8">
      <t xml:space="preserve">ニュウリョク </t>
    </rPh>
    <phoneticPr fontId="1"/>
  </si>
  <si>
    <t>楽器車利用の有無</t>
    <rPh sb="0" eb="3">
      <t xml:space="preserve">ガッキシャノリヨウ </t>
    </rPh>
    <rPh sb="6" eb="8">
      <t xml:space="preserve">ウム </t>
    </rPh>
    <phoneticPr fontId="1"/>
  </si>
  <si>
    <t>無</t>
    <phoneticPr fontId="1"/>
  </si>
  <si>
    <t>有
（車種等入力→）</t>
    <rPh sb="0" eb="1">
      <t>ア</t>
    </rPh>
    <rPh sb="3" eb="6">
      <t xml:space="preserve">シャシュトウ </t>
    </rPh>
    <rPh sb="6" eb="8">
      <t xml:space="preserve">ニュウリョク </t>
    </rPh>
    <phoneticPr fontId="1"/>
  </si>
  <si>
    <t>マイク使用
（推薦対象外）</t>
    <phoneticPr fontId="1"/>
  </si>
  <si>
    <t>ピアノ
使用</t>
    <phoneticPr fontId="1"/>
  </si>
  <si>
    <t>指揮者①</t>
    <phoneticPr fontId="1"/>
  </si>
  <si>
    <t>指揮者②</t>
    <phoneticPr fontId="1"/>
  </si>
  <si>
    <t>伴奏者</t>
    <rPh sb="0" eb="3">
      <t xml:space="preserve">バンソウシャ </t>
    </rPh>
    <phoneticPr fontId="1"/>
  </si>
  <si>
    <t>有</t>
    <phoneticPr fontId="1"/>
  </si>
  <si>
    <t>無</t>
    <rPh sb="0" eb="1">
      <t xml:space="preserve">ナシ </t>
    </rPh>
    <phoneticPr fontId="1"/>
  </si>
  <si>
    <t>演奏種目</t>
  </si>
  <si>
    <t>（ふりがな）</t>
  </si>
  <si>
    <t>学校名</t>
  </si>
  <si>
    <t>演奏人数</t>
  </si>
  <si>
    <t>名</t>
  </si>
  <si>
    <t>SABIAN Artisan Traditional Symphonic 18" medium Light</t>
    <phoneticPr fontId="1"/>
  </si>
  <si>
    <t>K.ZILDJIAN CONSTANTINOPLE 17″ SUSPENDED</t>
    <phoneticPr fontId="1"/>
  </si>
  <si>
    <t>サスペンデッド・シンバル</t>
    <phoneticPr fontId="16"/>
  </si>
  <si>
    <t>K.M.K 40"</t>
    <phoneticPr fontId="1"/>
  </si>
  <si>
    <t>チャイム（チューブラーベル）</t>
    <phoneticPr fontId="16"/>
  </si>
  <si>
    <t>ウィンド・チャイム</t>
    <phoneticPr fontId="1"/>
  </si>
  <si>
    <t>YAMAHA</t>
    <phoneticPr fontId="1"/>
  </si>
  <si>
    <t>（選択）</t>
    <phoneticPr fontId="1"/>
  </si>
  <si>
    <t>グロッケンシュピール</t>
    <phoneticPr fontId="16"/>
  </si>
  <si>
    <t>YAMAHA Mapie Custom Abiolute</t>
    <phoneticPr fontId="1"/>
  </si>
  <si>
    <t>ボンゴ</t>
    <phoneticPr fontId="16"/>
  </si>
  <si>
    <t>ティンバレス</t>
    <phoneticPr fontId="16"/>
  </si>
  <si>
    <t>パーカッションテーブル</t>
    <phoneticPr fontId="1"/>
  </si>
  <si>
    <t>クラッシュ・シンバル（スタンドあり）</t>
    <phoneticPr fontId="16"/>
  </si>
  <si>
    <t>演奏形態</t>
    <rPh sb="0" eb="4">
      <t xml:space="preserve">エンソウケイタイ </t>
    </rPh>
    <phoneticPr fontId="1"/>
  </si>
  <si>
    <t>（</t>
    <rPh sb="0" eb="1">
      <t>（</t>
    </rPh>
    <phoneticPr fontId="16"/>
  </si>
  <si>
    <t>）</t>
    <rPh sb="0" eb="1">
      <t>（</t>
    </rPh>
    <phoneticPr fontId="16"/>
  </si>
  <si>
    <t>※ビーター、マレット等は各学校でご用意ください。その際、学校名がわかるようにしてください。</t>
    <rPh sb="13" eb="15">
      <t xml:space="preserve">ガッコウ </t>
    </rPh>
    <rPh sb="28" eb="31">
      <t xml:space="preserve">ガッコウメイ </t>
    </rPh>
    <phoneticPr fontId="1"/>
  </si>
  <si>
    <t>◎上記のうち、管楽器奏者と移動することが困難な楽器</t>
    <rPh sb="0" eb="1">
      <t>◎</t>
    </rPh>
    <rPh sb="1" eb="3">
      <t xml:space="preserve">ジョウキノウチ </t>
    </rPh>
    <rPh sb="7" eb="12">
      <t xml:space="preserve">カンガッキソウシャト </t>
    </rPh>
    <rPh sb="13" eb="15">
      <t xml:space="preserve">イドウスルコトガコンナンナガッキ </t>
    </rPh>
    <phoneticPr fontId="16"/>
  </si>
  <si>
    <t>★合同参加の場合は、学校名欄にチーム名を入力し、各学校名は下の※欄に入力してください。</t>
    <rPh sb="1" eb="3">
      <t xml:space="preserve">ゴウドウ </t>
    </rPh>
    <rPh sb="3" eb="5">
      <t xml:space="preserve">サンカ </t>
    </rPh>
    <rPh sb="6" eb="8">
      <t xml:space="preserve">バアイハ </t>
    </rPh>
    <rPh sb="10" eb="12">
      <t xml:space="preserve">ガッコウ </t>
    </rPh>
    <rPh sb="12" eb="13">
      <t xml:space="preserve">メイ </t>
    </rPh>
    <rPh sb="13" eb="14">
      <t xml:space="preserve">ランハ </t>
    </rPh>
    <rPh sb="20" eb="22">
      <t xml:space="preserve">ニュウリョク </t>
    </rPh>
    <rPh sb="24" eb="28">
      <t xml:space="preserve">カクダンタイメイハ </t>
    </rPh>
    <rPh sb="29" eb="30">
      <t xml:space="preserve">シタノ </t>
    </rPh>
    <rPh sb="32" eb="33">
      <t xml:space="preserve">ベツランニ </t>
    </rPh>
    <rPh sb="34" eb="36">
      <t xml:space="preserve">ニュウリョクシテクダサイ。 </t>
    </rPh>
    <phoneticPr fontId="1"/>
  </si>
  <si>
    <t>◎借用しないで持ち込む楽器　※小物もすべて</t>
    <rPh sb="1" eb="3">
      <t xml:space="preserve">シャクヨウシナイデモチコムガッキ </t>
    </rPh>
    <rPh sb="15" eb="17">
      <t xml:space="preserve">コモノ </t>
    </rPh>
    <phoneticPr fontId="16"/>
  </si>
  <si>
    <t>演奏形態②</t>
    <rPh sb="0" eb="4">
      <t xml:space="preserve">エンソウケイタイ </t>
    </rPh>
    <phoneticPr fontId="1"/>
  </si>
  <si>
    <t>演奏形態①</t>
    <rPh sb="0" eb="4">
      <t xml:space="preserve">エンソウケイタイ </t>
    </rPh>
    <phoneticPr fontId="1"/>
  </si>
  <si>
    <t>学校名</t>
    <rPh sb="0" eb="3">
      <t xml:space="preserve">ガッコウメイ </t>
    </rPh>
    <phoneticPr fontId="1"/>
  </si>
  <si>
    <t>学校名ふりがな</t>
    <rPh sb="0" eb="3">
      <t xml:space="preserve">ガッコウメイ </t>
    </rPh>
    <phoneticPr fontId="1"/>
  </si>
  <si>
    <t>伴奏者ふりがな</t>
    <rPh sb="0" eb="3">
      <t xml:space="preserve">バンソウシャ </t>
    </rPh>
    <phoneticPr fontId="1"/>
  </si>
  <si>
    <t>マイク</t>
    <phoneticPr fontId="1"/>
  </si>
  <si>
    <r>
      <t xml:space="preserve">演奏形態
</t>
    </r>
    <r>
      <rPr>
        <sz val="6"/>
        <color theme="1"/>
        <rFont val="メイリオ"/>
        <family val="2"/>
        <charset val="128"/>
      </rPr>
      <t>（合唱・吹奏楽以外）</t>
    </r>
    <phoneticPr fontId="1"/>
  </si>
  <si>
    <t>ティンバレス</t>
    <phoneticPr fontId="1"/>
  </si>
  <si>
    <t>パーテーブル</t>
    <phoneticPr fontId="1"/>
  </si>
  <si>
    <t>ウィンチャイム</t>
    <phoneticPr fontId="1"/>
  </si>
  <si>
    <t>※↑上記欄は、①【プロ原稿・楽器車利用】のシートに入力すると反映されます。</t>
    <rPh sb="2" eb="4">
      <t xml:space="preserve">ジョウキ </t>
    </rPh>
    <rPh sb="4" eb="5">
      <t xml:space="preserve">ラン </t>
    </rPh>
    <rPh sb="13" eb="15">
      <t xml:space="preserve">ニュウリョク </t>
    </rPh>
    <rPh sb="18" eb="20">
      <t xml:space="preserve">ハンエイサレマス </t>
    </rPh>
    <phoneticPr fontId="16"/>
  </si>
  <si>
    <t>持ち込み楽器</t>
    <rPh sb="0" eb="1">
      <t xml:space="preserve">モチコミ </t>
    </rPh>
    <rPh sb="4" eb="6">
      <t xml:space="preserve">ガッキ </t>
    </rPh>
    <phoneticPr fontId="1"/>
  </si>
  <si>
    <t>移動不可楽器</t>
    <rPh sb="0" eb="2">
      <t xml:space="preserve">イドウ </t>
    </rPh>
    <rPh sb="2" eb="6">
      <t xml:space="preserve">フカガッキ </t>
    </rPh>
    <phoneticPr fontId="1"/>
  </si>
  <si>
    <t>YAMAHA　TP-726A（26" A-E）</t>
    <phoneticPr fontId="1"/>
  </si>
  <si>
    <t>YAMAHA　TP-729A（29" F-D）</t>
    <phoneticPr fontId="1"/>
  </si>
  <si>
    <t>YAMAHA　TP-732A（32" D-A）</t>
    <phoneticPr fontId="1"/>
  </si>
  <si>
    <t>ヴィブラフォン</t>
    <phoneticPr fontId="16"/>
  </si>
  <si>
    <t>Saito 360（3oct F33-F69）</t>
    <phoneticPr fontId="1"/>
  </si>
  <si>
    <t>DEAGAN MODEL1590（2oct1/2 G59-C88）</t>
    <phoneticPr fontId="1"/>
  </si>
  <si>
    <t>YAMAHA　CB836B</t>
    <phoneticPr fontId="1"/>
  </si>
  <si>
    <t>バスドラム（シンバルアダプター可）</t>
    <rPh sb="15" eb="16">
      <t>カ</t>
    </rPh>
    <phoneticPr fontId="16"/>
  </si>
  <si>
    <t>DEAGAN MODEL9190 （1oct1/2 C52-F69）</t>
    <phoneticPr fontId="1"/>
  </si>
  <si>
    <t>YAMAHA YM-4900（4oct1/2 F21-C76）</t>
    <phoneticPr fontId="1"/>
  </si>
  <si>
    <t>YAMAHA YX350A（3oct1/2 F45-C88）</t>
    <phoneticPr fontId="1"/>
  </si>
  <si>
    <t>PEARL PROFESSIONAL PERCUSSION（８”＆９”）</t>
    <phoneticPr fontId="1"/>
  </si>
  <si>
    <t>LP M.COHEN（11”＆12.5”）</t>
    <phoneticPr fontId="1"/>
  </si>
  <si>
    <t>LP M.COHEN（14”＆15”）</t>
    <phoneticPr fontId="16"/>
  </si>
  <si>
    <t>YAMAHA　SR400B＆SR215B</t>
    <phoneticPr fontId="1"/>
  </si>
  <si>
    <t>※２台まで</t>
    <phoneticPr fontId="1"/>
  </si>
  <si>
    <t>マレットスタンド</t>
    <phoneticPr fontId="1"/>
  </si>
  <si>
    <t>マレスタ</t>
    <phoneticPr fontId="1"/>
  </si>
  <si>
    <t>３台</t>
  </si>
  <si>
    <t>４台</t>
  </si>
  <si>
    <t>作詞者</t>
    <rPh sb="0" eb="1">
      <t xml:space="preserve">サクシシャ </t>
    </rPh>
    <phoneticPr fontId="1"/>
  </si>
  <si>
    <t>作詞者①</t>
    <rPh sb="0" eb="2">
      <t xml:space="preserve">サクシ </t>
    </rPh>
    <rPh sb="2" eb="3">
      <t xml:space="preserve">ヘンキョクシャ </t>
    </rPh>
    <phoneticPr fontId="1"/>
  </si>
  <si>
    <t>作詞者①ふりがな</t>
    <rPh sb="0" eb="1">
      <t xml:space="preserve">ヘンキョクシャ </t>
    </rPh>
    <phoneticPr fontId="1"/>
  </si>
  <si>
    <t>作詞者②</t>
    <rPh sb="0" eb="2">
      <t xml:space="preserve">サクシ </t>
    </rPh>
    <rPh sb="2" eb="3">
      <t xml:space="preserve">ヘンキョクシャ </t>
    </rPh>
    <phoneticPr fontId="1"/>
  </si>
  <si>
    <t>作詞者②ふりがな</t>
    <rPh sb="0" eb="1">
      <t xml:space="preserve">ヘンキョクシャ </t>
    </rPh>
    <phoneticPr fontId="1"/>
  </si>
  <si>
    <t>YAMAHA　TP-723A（23" C-G）</t>
    <phoneticPr fontId="1"/>
  </si>
  <si>
    <t>問合先電話</t>
    <rPh sb="2" eb="3">
      <t xml:space="preserve">サキ サッポロツキサム コウコウ ヤマダ </t>
    </rPh>
    <rPh sb="3" eb="5">
      <t>デンワ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</si>
  <si>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</si>
  <si>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</si>
  <si>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審査結果開示の有無</t>
    <rPh sb="0" eb="6">
      <t>シンサケッカカイジ</t>
    </rPh>
    <rPh sb="7" eb="9">
      <t>ウム</t>
    </rPh>
    <phoneticPr fontId="1"/>
  </si>
  <si>
    <r>
      <t xml:space="preserve">審査結果開示の有無
</t>
    </r>
    <r>
      <rPr>
        <sz val="6"/>
        <color theme="1"/>
        <rFont val="メイリオ"/>
        <family val="3"/>
        <charset val="128"/>
      </rPr>
      <t>上記のメールアドレス宛に返信します</t>
    </r>
    <rPh sb="0" eb="2">
      <t>シンサ</t>
    </rPh>
    <rPh sb="2" eb="4">
      <t>ケッカ</t>
    </rPh>
    <rPh sb="4" eb="6">
      <t>カイジ</t>
    </rPh>
    <rPh sb="7" eb="9">
      <t>ウム</t>
    </rPh>
    <rPh sb="10" eb="12">
      <t>ジョウキ</t>
    </rPh>
    <rPh sb="20" eb="21">
      <t>ア</t>
    </rPh>
    <rPh sb="22" eb="24">
      <t>ヘンシン</t>
    </rPh>
    <phoneticPr fontId="1"/>
  </si>
  <si>
    <t>※５台まで</t>
    <phoneticPr fontId="1"/>
  </si>
  <si>
    <t>第72回高文連石狩支部演奏会②【借用打楽器申込書】</t>
    <rPh sb="0" eb="1">
      <t>ダイ</t>
    </rPh>
    <rPh sb="3" eb="4">
      <t>カイ</t>
    </rPh>
    <rPh sb="4" eb="11">
      <t xml:space="preserve">コウブンレンイシカリシブ </t>
    </rPh>
    <rPh sb="11" eb="14">
      <t xml:space="preserve">センバツエンソウカイ </t>
    </rPh>
    <rPh sb="16" eb="21">
      <t xml:space="preserve">シャクヨウダガッキ </t>
    </rPh>
    <rPh sb="21" eb="24">
      <t xml:space="preserve">モウシコミショ </t>
    </rPh>
    <phoneticPr fontId="1"/>
  </si>
  <si>
    <t>【提出締切：2026年5月8日（金）】</t>
    <rPh sb="1" eb="3">
      <t xml:space="preserve">テイシュツ </t>
    </rPh>
    <rPh sb="3" eb="5">
      <t xml:space="preserve">シメキリ </t>
    </rPh>
    <rPh sb="16" eb="17">
      <t>キン</t>
    </rPh>
    <phoneticPr fontId="1"/>
  </si>
  <si>
    <t>第72回高文連石狩支部演奏会①【プログラム原稿・楽器車利用について】</t>
    <rPh sb="0" eb="1">
      <t>ダイ</t>
    </rPh>
    <rPh sb="3" eb="4">
      <t>カイ</t>
    </rPh>
    <rPh sb="4" eb="11">
      <t xml:space="preserve">コウブンレンイシカリシブ </t>
    </rPh>
    <rPh sb="11" eb="14">
      <t xml:space="preserve">センバツエンソウカイ </t>
    </rPh>
    <rPh sb="24" eb="27">
      <t xml:space="preserve">ガッキシャ </t>
    </rPh>
    <rPh sb="27" eb="29">
      <t xml:space="preserve">リヨウニツイテ </t>
    </rPh>
    <phoneticPr fontId="1"/>
  </si>
  <si>
    <t>札幌真栄高校　011-883-0465</t>
    <rPh sb="0" eb="2">
      <t>サッポロ</t>
    </rPh>
    <rPh sb="2" eb="3">
      <t>マ</t>
    </rPh>
    <rPh sb="3" eb="4">
      <t>サカエ</t>
    </rPh>
    <rPh sb="4" eb="6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</si>
</sst>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0"/>
      <color theme="1"/>
      <name val="ヒラギノ明朝 ProN W3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color theme="1"/>
      <name val="ヒラギノ明朝 ProN W3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8"/>
      <color rgb="FF000000"/>
      <name val="メイリオ"/>
      <family val="2"/>
      <charset val="128"/>
    </font>
    <font>
      <sz val="9"/>
      <color theme="1"/>
      <name val="メイリオ"/>
      <family val="2"/>
      <charset val="128"/>
    </font>
    <font>
      <sz val="9"/>
      <color rgb="FFFF0000"/>
      <name val="メイリオ"/>
      <family val="2"/>
      <charset val="128"/>
    </font>
    <font>
      <b/>
      <sz val="9"/>
      <color rgb="FFFF0000"/>
      <name val="メイリオ"/>
      <family val="2"/>
      <charset val="128"/>
    </font>
    <font>
      <sz val="8"/>
      <color rgb="FFFF0000"/>
      <name val="メイリオ"/>
      <family val="2"/>
      <charset val="128"/>
    </font>
    <font>
      <b/>
      <sz val="9"/>
      <color theme="1"/>
      <name val="メイリオ"/>
      <family val="2"/>
      <charset val="128"/>
    </font>
    <font>
      <sz val="6"/>
      <name val="小塚ゴシック Pro L"/>
      <family val="2"/>
      <charset val="128"/>
    </font>
    <font>
      <sz val="6"/>
      <color theme="1"/>
      <name val="メイリオ"/>
      <family val="2"/>
      <charset val="128"/>
    </font>
    <font>
      <sz val="6"/>
      <color theme="1"/>
      <name val="ヒラギノ角ゴ ProN W3"/>
      <family val="2"/>
      <charset val="128"/>
    </font>
    <font>
      <b/>
      <sz val="9"/>
      <name val="メイリオ"/>
      <family val="2"/>
      <charset val="128"/>
    </font>
    <font>
      <sz val="9"/>
      <name val="メイリオ"/>
      <family val="2"/>
      <charset val="128"/>
    </font>
    <font>
      <u/>
      <sz val="10"/>
      <color theme="10"/>
      <name val="メイリオ"/>
      <family val="3"/>
      <charset val="128"/>
    </font>
    <font>
      <b/>
      <sz val="12"/>
      <color theme="1"/>
      <name val="メイリオ"/>
      <family val="2"/>
      <charset val="128"/>
    </font>
    <font>
      <b/>
      <sz val="8"/>
      <color theme="1"/>
      <name val="メイリオ"/>
      <family val="2"/>
      <charset val="128"/>
    </font>
    <font>
      <b/>
      <sz val="12"/>
      <color rgb="FF000000"/>
      <name val="メイリオ"/>
      <family val="2"/>
      <charset val="128"/>
    </font>
    <font>
      <sz val="6"/>
      <color theme="1"/>
      <name val="ＭＳ Ｐゴシック"/>
      <family val="3"/>
      <charset val="128"/>
    </font>
    <font>
      <b/>
      <sz val="10"/>
      <name val="メイリオ"/>
      <family val="3"/>
      <charset val="128"/>
    </font>
    <font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auto="1"/>
      </left>
      <right style="thin">
        <color indexed="64"/>
      </right>
      <top style="slantDashDot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slantDashDot">
        <color auto="1"/>
      </top>
      <bottom style="thin">
        <color auto="1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 style="slantDashDot">
        <color auto="1"/>
      </right>
      <top style="slantDashDot">
        <color auto="1"/>
      </top>
      <bottom style="thin">
        <color auto="1"/>
      </bottom>
      <diagonal/>
    </border>
    <border>
      <left style="slantDashDot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slantDashDot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medium">
        <color indexed="64"/>
      </right>
      <top style="thin">
        <color indexed="64"/>
      </top>
      <bottom style="slantDashDot">
        <color auto="1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9" fillId="0" borderId="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0" xfId="0" applyFont="1" applyBorder="1" applyAlignment="1">
      <alignment vertical="center" shrinkToFit="1"/>
    </xf>
    <xf numFmtId="0" fontId="23" fillId="0" borderId="50" xfId="0" applyFont="1" applyBorder="1" applyAlignment="1" applyProtection="1">
      <alignment vertical="center" shrinkToFit="1"/>
      <protection locked="0"/>
    </xf>
    <xf numFmtId="0" fontId="7" fillId="0" borderId="85" xfId="0" applyFont="1" applyBorder="1" applyAlignment="1">
      <alignment horizontal="center" vertical="center"/>
    </xf>
    <xf numFmtId="0" fontId="15" fillId="0" borderId="0" xfId="0" applyFont="1"/>
    <xf numFmtId="0" fontId="25" fillId="0" borderId="0" xfId="0" applyFont="1"/>
    <xf numFmtId="0" fontId="0" fillId="0" borderId="97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26" fillId="0" borderId="98" xfId="0" applyFont="1" applyBorder="1" applyAlignment="1" applyProtection="1">
      <alignment horizontal="center" vertical="center"/>
      <protection locked="0"/>
    </xf>
    <xf numFmtId="0" fontId="26" fillId="0" borderId="99" xfId="0" applyFont="1" applyBorder="1" applyAlignment="1" applyProtection="1">
      <alignment horizontal="center" vertical="center"/>
      <protection locked="0"/>
    </xf>
    <xf numFmtId="0" fontId="26" fillId="0" borderId="101" xfId="0" applyFont="1" applyBorder="1" applyAlignment="1" applyProtection="1">
      <alignment horizontal="center" vertical="center"/>
      <protection locked="0"/>
    </xf>
    <xf numFmtId="0" fontId="26" fillId="0" borderId="102" xfId="0" applyFont="1" applyBorder="1" applyAlignment="1" applyProtection="1">
      <alignment horizontal="center" vertical="center"/>
      <protection locked="0"/>
    </xf>
    <xf numFmtId="0" fontId="21" fillId="0" borderId="67" xfId="1" applyBorder="1" applyAlignment="1">
      <alignment vertical="center" shrinkToFit="1"/>
    </xf>
    <xf numFmtId="0" fontId="21" fillId="0" borderId="68" xfId="1" applyBorder="1" applyAlignment="1">
      <alignment vertical="center" shrinkToFit="1"/>
    </xf>
    <xf numFmtId="0" fontId="20" fillId="0" borderId="69" xfId="0" applyFont="1" applyBorder="1" applyAlignment="1">
      <alignment horizontal="center" vertical="center" shrinkToFit="1"/>
    </xf>
    <xf numFmtId="0" fontId="20" fillId="0" borderId="70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7" fillId="0" borderId="70" xfId="0" applyFont="1" applyBorder="1" applyAlignment="1">
      <alignment horizontal="left" vertical="center" shrinkToFit="1"/>
    </xf>
    <xf numFmtId="0" fontId="27" fillId="0" borderId="71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46" xfId="0" applyFont="1" applyBorder="1" applyAlignment="1" applyProtection="1">
      <alignment horizontal="center" vertical="center" shrinkToFit="1"/>
      <protection locked="0"/>
    </xf>
    <xf numFmtId="0" fontId="22" fillId="0" borderId="39" xfId="0" applyFont="1" applyBorder="1" applyAlignment="1" applyProtection="1">
      <alignment horizontal="center" vertical="center" shrinkToFit="1"/>
      <protection locked="0"/>
    </xf>
    <xf numFmtId="0" fontId="22" fillId="0" borderId="40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4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36" xfId="0" applyFont="1" applyBorder="1" applyAlignment="1">
      <alignment horizontal="left" vertical="center" shrinkToFit="1"/>
    </xf>
    <xf numFmtId="0" fontId="20" fillId="0" borderId="42" xfId="0" applyFont="1" applyBorder="1" applyAlignment="1">
      <alignment horizontal="left" vertical="center" shrinkToFit="1"/>
    </xf>
    <xf numFmtId="0" fontId="20" fillId="0" borderId="43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>
      <alignment horizontal="center" vertical="center" wrapText="1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84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4" fillId="0" borderId="65" xfId="0" applyFont="1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22" fillId="0" borderId="29" xfId="0" applyFont="1" applyBorder="1" applyAlignment="1" applyProtection="1">
      <alignment horizontal="center" vertical="center" shrinkToFi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 shrinkToFit="1"/>
    </xf>
    <xf numFmtId="0" fontId="22" fillId="0" borderId="32" xfId="0" applyFont="1" applyBorder="1" applyAlignment="1" applyProtection="1">
      <alignment horizontal="center" vertical="center" wrapText="1" shrinkToFit="1"/>
      <protection locked="0"/>
    </xf>
    <xf numFmtId="0" fontId="22" fillId="0" borderId="63" xfId="0" applyFont="1" applyBorder="1" applyAlignment="1" applyProtection="1">
      <alignment horizontal="center" vertical="center" wrapText="1" shrinkToFit="1"/>
      <protection locked="0"/>
    </xf>
    <xf numFmtId="0" fontId="22" fillId="0" borderId="55" xfId="0" applyFont="1" applyBorder="1" applyAlignment="1" applyProtection="1">
      <alignment horizontal="center" vertical="center" wrapText="1" shrinkToFit="1"/>
      <protection locked="0"/>
    </xf>
    <xf numFmtId="0" fontId="22" fillId="0" borderId="64" xfId="0" applyFont="1" applyBorder="1" applyAlignment="1" applyProtection="1">
      <alignment horizontal="center" vertical="center" wrapText="1" shrinkToFit="1"/>
      <protection locked="0"/>
    </xf>
    <xf numFmtId="0" fontId="4" fillId="0" borderId="53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 applyProtection="1">
      <alignment horizontal="center" vertical="center" shrinkToFit="1"/>
      <protection locked="0"/>
    </xf>
    <xf numFmtId="0" fontId="24" fillId="0" borderId="30" xfId="0" applyFont="1" applyBorder="1" applyAlignment="1" applyProtection="1">
      <alignment horizontal="center" vertical="center" shrinkToFit="1"/>
      <protection locked="0"/>
    </xf>
    <xf numFmtId="0" fontId="24" fillId="0" borderId="52" xfId="0" applyFont="1" applyBorder="1" applyAlignment="1" applyProtection="1">
      <alignment horizontal="center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48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28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22" fillId="0" borderId="30" xfId="0" applyFont="1" applyBorder="1" applyAlignment="1" applyProtection="1">
      <alignment horizontal="left" vertical="center" indent="1" shrinkToFit="1"/>
      <protection locked="0"/>
    </xf>
    <xf numFmtId="0" fontId="22" fillId="0" borderId="52" xfId="0" applyFont="1" applyBorder="1" applyAlignment="1" applyProtection="1">
      <alignment horizontal="left" vertical="center" indent="1" shrinkToFit="1"/>
      <protection locked="0"/>
    </xf>
    <xf numFmtId="0" fontId="22" fillId="0" borderId="31" xfId="0" applyFont="1" applyBorder="1" applyAlignment="1" applyProtection="1">
      <alignment horizontal="left" vertical="center" indent="1" shrinkToFit="1"/>
      <protection locked="0"/>
    </xf>
    <xf numFmtId="0" fontId="22" fillId="0" borderId="58" xfId="0" applyFont="1" applyBorder="1" applyAlignment="1" applyProtection="1">
      <alignment horizontal="left" vertical="center" indent="1" shrinkToFit="1"/>
      <protection locked="0"/>
    </xf>
    <xf numFmtId="0" fontId="23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23" fillId="0" borderId="50" xfId="0" applyFont="1" applyBorder="1" applyAlignment="1" applyProtection="1">
      <alignment horizontal="center" vertical="center" shrinkToFit="1"/>
      <protection locked="0"/>
    </xf>
    <xf numFmtId="0" fontId="22" fillId="0" borderId="30" xfId="0" applyFont="1" applyBorder="1" applyAlignment="1" applyProtection="1">
      <alignment horizontal="center" vertical="center" wrapText="1" shrinkToFit="1"/>
      <protection locked="0"/>
    </xf>
    <xf numFmtId="0" fontId="22" fillId="0" borderId="52" xfId="0" applyFont="1" applyBorder="1" applyAlignment="1" applyProtection="1">
      <alignment horizontal="center" vertical="center" wrapText="1" shrinkToFit="1"/>
      <protection locked="0"/>
    </xf>
    <xf numFmtId="0" fontId="22" fillId="0" borderId="11" xfId="0" applyFont="1" applyBorder="1" applyAlignment="1" applyProtection="1">
      <alignment horizontal="center" vertical="center" wrapText="1" shrinkToFit="1"/>
      <protection locked="0"/>
    </xf>
    <xf numFmtId="0" fontId="22" fillId="0" borderId="48" xfId="0" applyFont="1" applyBorder="1" applyAlignment="1" applyProtection="1">
      <alignment horizontal="center" vertical="center" wrapText="1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center" vertical="center" wrapText="1" shrinkToFit="1"/>
      <protection locked="0"/>
    </xf>
    <xf numFmtId="0" fontId="22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22" fillId="0" borderId="36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wrapText="1" shrinkToFit="1"/>
      <protection locked="0"/>
    </xf>
    <xf numFmtId="0" fontId="22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textRotation="255" shrinkToFit="1"/>
    </xf>
    <xf numFmtId="0" fontId="4" fillId="0" borderId="57" xfId="0" applyFont="1" applyBorder="1" applyAlignment="1">
      <alignment horizontal="center" vertical="center" textRotation="255" shrinkToFit="1"/>
    </xf>
    <xf numFmtId="0" fontId="4" fillId="0" borderId="65" xfId="0" applyFont="1" applyBorder="1" applyAlignment="1">
      <alignment horizontal="center" vertical="center" textRotation="255" shrinkToFit="1"/>
    </xf>
    <xf numFmtId="0" fontId="9" fillId="0" borderId="91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textRotation="255" shrinkToFit="1"/>
    </xf>
    <xf numFmtId="0" fontId="15" fillId="0" borderId="24" xfId="0" applyFont="1" applyBorder="1" applyAlignment="1">
      <alignment horizontal="center" vertical="center" textRotation="255" shrinkToFit="1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90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18" xfId="0" applyFont="1" applyBorder="1" applyAlignment="1">
      <alignment vertical="center" wrapText="1" shrinkToFit="1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83" xfId="0" applyFont="1" applyBorder="1" applyAlignment="1">
      <alignment vertical="center" wrapText="1"/>
    </xf>
    <xf numFmtId="0" fontId="11" fillId="0" borderId="8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 shrinkToFit="1"/>
    </xf>
    <xf numFmtId="0" fontId="22" fillId="0" borderId="8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62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wrapText="1" shrinkToFit="1"/>
    </xf>
    <xf numFmtId="0" fontId="22" fillId="0" borderId="62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63"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solid">
          <fgColor indexed="64"/>
          <bgColor theme="9" tint="0.79998168889431442"/>
        </patternFill>
      </fill>
    </dxf>
    <dxf>
      <font>
        <strike val="0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ill>
        <patternFill>
          <fgColor auto="1"/>
          <bgColor theme="9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strike val="0"/>
        <color theme="1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solid">
          <fgColor indexed="64"/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 patternType="solid"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 val="0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rishikarimusic@gmail.com?subject=&#39640;&#25991;&#36899;&#30707;&#29417;&#25903;&#37096;&#28436;&#22863;&#20250;&#12503;&#12525;&#21407;&#31295;&#12411;&#1236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800000"/>
    <pageSetUpPr fitToPage="1"/>
  </sheetPr>
  <dimension ref="A1:AN61"/>
  <sheetViews>
    <sheetView tabSelected="1" view="pageBreakPreview" topLeftCell="A32" zoomScale="130" zoomScaleNormal="130" zoomScaleSheetLayoutView="130" workbookViewId="0">
      <selection activeCell="AH52" sqref="AH52"/>
    </sheetView>
  </sheetViews>
  <sheetFormatPr defaultColWidth="3" defaultRowHeight="18" customHeight="1"/>
  <cols>
    <col min="32" max="37" width="3" style="6"/>
    <col min="38" max="38" width="3" style="7"/>
    <col min="39" max="39" width="3" style="6"/>
    <col min="40" max="40" width="3" style="4"/>
  </cols>
  <sheetData>
    <row r="1" spans="1:40" s="2" customFormat="1" ht="20.25" thickBot="1">
      <c r="A1" s="51" t="s">
        <v>198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F1" s="9"/>
      <c r="AG1" s="9"/>
      <c r="AH1" s="9"/>
      <c r="AI1" s="9"/>
      <c r="AJ1" s="9"/>
      <c r="AK1" s="9"/>
      <c r="AL1" s="9"/>
      <c r="AM1" s="9"/>
      <c r="AN1" s="4"/>
    </row>
    <row r="2" spans="1:40" s="2" customFormat="1" ht="15.75" thickBot="1">
      <c r="A2" s="61" t="s">
        <v>197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  <c r="AF2" s="9"/>
      <c r="AG2" s="9"/>
      <c r="AH2" s="9"/>
      <c r="AI2" s="9"/>
      <c r="AJ2" s="9"/>
      <c r="AK2" s="9"/>
      <c r="AL2" s="9"/>
      <c r="AM2" s="9"/>
      <c r="AN2" s="4"/>
    </row>
    <row r="3" spans="1:40" s="2" customFormat="1" ht="15.95" customHeight="1">
      <c r="A3" s="72" t="s">
        <v>98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  <c r="AF3" s="9"/>
      <c r="AG3" s="10"/>
      <c r="AH3" s="9"/>
      <c r="AI3" s="9"/>
      <c r="AJ3" s="9"/>
      <c r="AK3" s="9"/>
      <c r="AL3" s="9"/>
      <c r="AM3" s="9"/>
      <c r="AN3" s="8"/>
    </row>
    <row r="4" spans="1:40" s="2" customFormat="1" ht="15.95" customHeight="1">
      <c r="A4" s="72" t="s">
        <v>97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4"/>
      <c r="AF4" s="9"/>
      <c r="AG4" s="10"/>
      <c r="AH4" s="9"/>
      <c r="AI4" s="9"/>
      <c r="AJ4" s="9"/>
      <c r="AK4" s="9"/>
      <c r="AL4" s="9"/>
      <c r="AM4" s="9"/>
      <c r="AN4" s="8"/>
    </row>
    <row r="5" spans="1:40" s="2" customFormat="1" ht="15.95" customHeight="1">
      <c r="A5" s="72" t="s">
        <v>99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4"/>
      <c r="AF5" s="9"/>
      <c r="AG5" s="10"/>
      <c r="AH5" s="9"/>
      <c r="AI5" s="9"/>
      <c r="AJ5" s="9"/>
      <c r="AK5" s="9"/>
      <c r="AL5" s="9"/>
      <c r="AM5" s="9"/>
      <c r="AN5" s="8"/>
    </row>
    <row r="6" spans="1:40" s="2" customFormat="1" ht="15.95" customHeight="1">
      <c r="A6" s="72" t="s">
        <v>94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F6" s="9"/>
      <c r="AG6" s="10"/>
      <c r="AH6" s="9"/>
      <c r="AI6" s="9"/>
      <c r="AJ6" s="9"/>
      <c r="AK6" s="9"/>
      <c r="AL6" s="9"/>
      <c r="AM6" s="9"/>
      <c r="AN6" s="8"/>
    </row>
    <row r="7" spans="1:40" s="2" customFormat="1" ht="15.95" customHeight="1" thickBot="1">
      <c r="A7" s="75" t="s">
        <v>100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7"/>
      <c r="AF7" s="9"/>
      <c r="AG7" s="10"/>
      <c r="AH7" s="9"/>
      <c r="AI7" s="9"/>
      <c r="AJ7" s="9"/>
      <c r="AK7" s="9"/>
      <c r="AL7" s="9"/>
      <c r="AM7" s="9"/>
      <c r="AN7" s="8"/>
    </row>
    <row r="8" spans="1:40" s="2" customFormat="1" ht="15.95" customHeight="1">
      <c r="A8" s="83" t="s">
        <v>96</v>
      </c>
      <c r="B8" s="84"/>
      <c r="C8" s="84"/>
      <c r="D8" s="85"/>
      <c r="E8" s="44" t="s">
        <v>95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/>
      <c r="AF8" s="9"/>
      <c r="AG8" s="10"/>
      <c r="AH8" s="9"/>
      <c r="AI8" s="9"/>
      <c r="AJ8" s="9"/>
      <c r="AK8" s="9"/>
      <c r="AL8" s="9"/>
      <c r="AM8" s="9"/>
      <c r="AN8" s="8"/>
    </row>
    <row r="9" spans="1:40" s="2" customFormat="1" ht="15.95" customHeight="1" thickBot="1">
      <c r="A9" s="46" t="s">
        <v>190</v>
      </c>
      <c r="B9" s="47"/>
      <c r="C9" s="47"/>
      <c r="D9" s="48"/>
      <c r="E9" s="49" t="s">
        <v>199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/>
      <c r="AF9" s="9"/>
      <c r="AG9" s="10"/>
      <c r="AH9" s="9"/>
      <c r="AI9" s="9"/>
      <c r="AJ9" s="9"/>
      <c r="AK9" s="9"/>
      <c r="AL9" s="9"/>
      <c r="AM9" s="9"/>
      <c r="AN9" s="8"/>
    </row>
    <row r="10" spans="1:40" s="2" customFormat="1" ht="14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F10" s="9"/>
      <c r="AG10" s="10"/>
      <c r="AH10" s="9"/>
      <c r="AI10" s="9"/>
      <c r="AJ10" s="9"/>
      <c r="AK10" s="9"/>
      <c r="AL10" s="9"/>
      <c r="AM10" s="9"/>
      <c r="AN10" s="8"/>
    </row>
    <row r="11" spans="1:40" s="16" customFormat="1" ht="15.75" thickBot="1">
      <c r="A11" s="71" t="s">
        <v>149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F11" s="17"/>
      <c r="AG11" s="18"/>
      <c r="AH11" s="17"/>
      <c r="AI11" s="17"/>
      <c r="AJ11" s="17"/>
      <c r="AK11" s="17"/>
      <c r="AL11" s="17"/>
      <c r="AM11" s="17"/>
      <c r="AN11" s="19"/>
    </row>
    <row r="12" spans="1:40" s="2" customFormat="1" ht="15" customHeight="1">
      <c r="A12" s="55" t="s">
        <v>105</v>
      </c>
      <c r="B12" s="56"/>
      <c r="C12" s="57"/>
      <c r="D12" s="65" t="s">
        <v>13</v>
      </c>
      <c r="E12" s="66"/>
      <c r="F12" s="66"/>
      <c r="G12" s="66"/>
      <c r="H12" s="66"/>
      <c r="I12" s="78"/>
      <c r="J12" s="80" t="s">
        <v>157</v>
      </c>
      <c r="K12" s="81"/>
      <c r="L12" s="81"/>
      <c r="M12" s="81"/>
      <c r="N12" s="65" t="s">
        <v>13</v>
      </c>
      <c r="O12" s="66"/>
      <c r="P12" s="66"/>
      <c r="Q12" s="66"/>
      <c r="R12" s="66"/>
      <c r="S12" s="78"/>
      <c r="T12" s="65"/>
      <c r="U12" s="66"/>
      <c r="V12" s="66"/>
      <c r="W12" s="66"/>
      <c r="X12" s="66"/>
      <c r="Y12" s="66"/>
      <c r="Z12" s="67"/>
      <c r="AF12" s="9"/>
      <c r="AG12" s="10"/>
      <c r="AH12" s="9"/>
      <c r="AI12" s="9"/>
      <c r="AJ12" s="9"/>
      <c r="AK12" s="9"/>
      <c r="AL12" s="9"/>
      <c r="AM12" s="9"/>
      <c r="AN12" s="8"/>
    </row>
    <row r="13" spans="1:40" s="2" customFormat="1" ht="15" customHeight="1">
      <c r="A13" s="58"/>
      <c r="B13" s="59"/>
      <c r="C13" s="60"/>
      <c r="D13" s="68"/>
      <c r="E13" s="69"/>
      <c r="F13" s="69"/>
      <c r="G13" s="69"/>
      <c r="H13" s="69"/>
      <c r="I13" s="79"/>
      <c r="J13" s="82"/>
      <c r="K13" s="82"/>
      <c r="L13" s="82"/>
      <c r="M13" s="82"/>
      <c r="N13" s="68"/>
      <c r="O13" s="69"/>
      <c r="P13" s="69"/>
      <c r="Q13" s="69"/>
      <c r="R13" s="69"/>
      <c r="S13" s="79"/>
      <c r="T13" s="68"/>
      <c r="U13" s="69"/>
      <c r="V13" s="69"/>
      <c r="W13" s="69"/>
      <c r="X13" s="69"/>
      <c r="Y13" s="69"/>
      <c r="Z13" s="70"/>
      <c r="AF13" s="9"/>
      <c r="AG13" s="10"/>
      <c r="AH13" s="9"/>
      <c r="AI13" s="9"/>
      <c r="AJ13" s="9"/>
      <c r="AK13" s="9"/>
      <c r="AL13" s="9"/>
      <c r="AM13" s="9"/>
      <c r="AN13" s="8"/>
    </row>
    <row r="14" spans="1:40" s="2" customFormat="1" ht="15" customHeight="1">
      <c r="A14" s="52" t="s">
        <v>0</v>
      </c>
      <c r="B14" s="53"/>
      <c r="C14" s="54"/>
      <c r="D14" s="12" t="s">
        <v>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5" t="s">
        <v>10</v>
      </c>
      <c r="V14" s="90" t="s">
        <v>32</v>
      </c>
      <c r="W14" s="91"/>
      <c r="X14" s="96"/>
      <c r="Y14" s="97"/>
      <c r="Z14" s="100" t="s">
        <v>11</v>
      </c>
      <c r="AF14" s="9"/>
      <c r="AG14" s="10"/>
      <c r="AH14" s="9"/>
      <c r="AI14" s="9"/>
      <c r="AJ14" s="9"/>
      <c r="AK14" s="9"/>
      <c r="AL14" s="9"/>
      <c r="AM14" s="9"/>
      <c r="AN14" s="8"/>
    </row>
    <row r="15" spans="1:40" s="2" customFormat="1" ht="15" customHeight="1">
      <c r="A15" s="108" t="s">
        <v>101</v>
      </c>
      <c r="B15" s="109"/>
      <c r="C15" s="110"/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  <c r="V15" s="92"/>
      <c r="W15" s="93"/>
      <c r="X15" s="98"/>
      <c r="Y15" s="99"/>
      <c r="Z15" s="101"/>
      <c r="AF15" s="9"/>
      <c r="AG15" s="10"/>
      <c r="AH15" s="9"/>
      <c r="AI15" s="9"/>
      <c r="AJ15" s="9"/>
      <c r="AK15" s="9"/>
      <c r="AL15" s="9"/>
      <c r="AM15" s="9"/>
      <c r="AN15" s="4"/>
    </row>
    <row r="16" spans="1:40" s="2" customFormat="1" ht="15" customHeight="1">
      <c r="A16" s="111"/>
      <c r="B16" s="112"/>
      <c r="C16" s="113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106"/>
      <c r="V16" s="94"/>
      <c r="W16" s="95"/>
      <c r="X16" s="68"/>
      <c r="Y16" s="69"/>
      <c r="Z16" s="102"/>
      <c r="AF16" s="9"/>
      <c r="AG16" s="10"/>
      <c r="AH16" s="9"/>
      <c r="AI16" s="9"/>
      <c r="AJ16" s="9"/>
      <c r="AK16" s="9"/>
      <c r="AL16" s="9"/>
      <c r="AM16" s="9"/>
      <c r="AN16" s="4"/>
    </row>
    <row r="17" spans="1:40" s="2" customFormat="1" ht="15" customHeight="1">
      <c r="A17" s="86" t="s">
        <v>31</v>
      </c>
      <c r="B17" s="87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6"/>
      <c r="AF17" s="9"/>
      <c r="AG17" s="10"/>
      <c r="AH17" s="9"/>
      <c r="AI17" s="9"/>
      <c r="AJ17" s="9"/>
      <c r="AK17" s="9"/>
      <c r="AL17" s="9"/>
      <c r="AM17" s="9"/>
      <c r="AN17" s="4"/>
    </row>
    <row r="18" spans="1:40" s="2" customFormat="1" ht="15" customHeight="1">
      <c r="A18" s="88"/>
      <c r="B18" s="8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7"/>
      <c r="AF18" s="9"/>
      <c r="AG18" s="10"/>
      <c r="AH18" s="9"/>
      <c r="AI18" s="9"/>
      <c r="AJ18" s="9"/>
      <c r="AK18" s="9"/>
      <c r="AL18" s="9"/>
      <c r="AM18" s="9"/>
      <c r="AN18" s="4"/>
    </row>
    <row r="19" spans="1:40" s="3" customFormat="1" ht="15" customHeight="1">
      <c r="A19" s="52" t="s">
        <v>0</v>
      </c>
      <c r="B19" s="53"/>
      <c r="C19" s="53"/>
      <c r="D19" s="54"/>
      <c r="E19" s="107"/>
      <c r="F19" s="107"/>
      <c r="G19" s="107"/>
      <c r="H19" s="107"/>
      <c r="I19" s="107"/>
      <c r="J19" s="107"/>
      <c r="K19" s="107"/>
      <c r="L19" s="107"/>
      <c r="M19" s="190"/>
      <c r="N19" s="151" t="s">
        <v>0</v>
      </c>
      <c r="O19" s="53"/>
      <c r="P19" s="53"/>
      <c r="Q19" s="54"/>
      <c r="R19" s="107"/>
      <c r="S19" s="107"/>
      <c r="T19" s="107"/>
      <c r="U19" s="107"/>
      <c r="V19" s="107"/>
      <c r="W19" s="107"/>
      <c r="X19" s="107"/>
      <c r="Y19" s="107"/>
      <c r="Z19" s="170"/>
      <c r="AF19" s="10"/>
      <c r="AG19" s="10"/>
      <c r="AH19" s="10"/>
      <c r="AI19" s="10"/>
      <c r="AJ19" s="10"/>
      <c r="AK19" s="10"/>
      <c r="AL19" s="10"/>
      <c r="AM19" s="10"/>
      <c r="AN19" s="4"/>
    </row>
    <row r="20" spans="1:40" s="3" customFormat="1" ht="15" customHeight="1">
      <c r="A20" s="108" t="s">
        <v>120</v>
      </c>
      <c r="B20" s="109"/>
      <c r="C20" s="109"/>
      <c r="D20" s="110"/>
      <c r="E20" s="171"/>
      <c r="F20" s="171"/>
      <c r="G20" s="171"/>
      <c r="H20" s="171"/>
      <c r="I20" s="171"/>
      <c r="J20" s="171"/>
      <c r="K20" s="171"/>
      <c r="L20" s="171"/>
      <c r="M20" s="191"/>
      <c r="N20" s="193" t="s">
        <v>121</v>
      </c>
      <c r="O20" s="109"/>
      <c r="P20" s="109"/>
      <c r="Q20" s="110"/>
      <c r="R20" s="171"/>
      <c r="S20" s="171"/>
      <c r="T20" s="171"/>
      <c r="U20" s="171"/>
      <c r="V20" s="171"/>
      <c r="W20" s="171"/>
      <c r="X20" s="171"/>
      <c r="Y20" s="171"/>
      <c r="Z20" s="172"/>
      <c r="AF20" s="10"/>
      <c r="AG20" s="10"/>
      <c r="AH20" s="10"/>
      <c r="AI20" s="10"/>
      <c r="AJ20" s="10"/>
      <c r="AK20" s="10"/>
      <c r="AL20" s="10"/>
      <c r="AM20" s="10"/>
      <c r="AN20" s="4"/>
    </row>
    <row r="21" spans="1:40" s="3" customFormat="1" ht="15" customHeight="1">
      <c r="A21" s="111"/>
      <c r="B21" s="112"/>
      <c r="C21" s="112"/>
      <c r="D21" s="113"/>
      <c r="E21" s="173"/>
      <c r="F21" s="173"/>
      <c r="G21" s="173"/>
      <c r="H21" s="173"/>
      <c r="I21" s="173"/>
      <c r="J21" s="173"/>
      <c r="K21" s="173"/>
      <c r="L21" s="173"/>
      <c r="M21" s="192"/>
      <c r="N21" s="194"/>
      <c r="O21" s="112"/>
      <c r="P21" s="112"/>
      <c r="Q21" s="113"/>
      <c r="R21" s="173"/>
      <c r="S21" s="173"/>
      <c r="T21" s="173"/>
      <c r="U21" s="173"/>
      <c r="V21" s="173"/>
      <c r="W21" s="173"/>
      <c r="X21" s="173"/>
      <c r="Y21" s="173"/>
      <c r="Z21" s="174"/>
      <c r="AF21" s="10"/>
      <c r="AG21" s="10"/>
      <c r="AH21" s="10"/>
      <c r="AI21" s="10"/>
      <c r="AJ21" s="10"/>
      <c r="AK21" s="10"/>
      <c r="AL21" s="10"/>
      <c r="AM21" s="10"/>
      <c r="AN21" s="4"/>
    </row>
    <row r="22" spans="1:40" s="3" customFormat="1" ht="15" customHeight="1">
      <c r="A22" s="52" t="s">
        <v>0</v>
      </c>
      <c r="B22" s="53"/>
      <c r="C22" s="53"/>
      <c r="D22" s="54"/>
      <c r="E22" s="107"/>
      <c r="F22" s="107"/>
      <c r="G22" s="107"/>
      <c r="H22" s="107"/>
      <c r="I22" s="107"/>
      <c r="J22" s="107"/>
      <c r="K22" s="107"/>
      <c r="L22" s="107"/>
      <c r="M22" s="175"/>
      <c r="N22" s="178" t="s">
        <v>118</v>
      </c>
      <c r="O22" s="179"/>
      <c r="P22" s="179"/>
      <c r="Q22" s="180"/>
      <c r="R22" s="97" t="s">
        <v>18</v>
      </c>
      <c r="S22" s="97"/>
      <c r="T22" s="185"/>
      <c r="U22" s="178" t="s">
        <v>119</v>
      </c>
      <c r="V22" s="119"/>
      <c r="W22" s="132"/>
      <c r="X22" s="97" t="s">
        <v>18</v>
      </c>
      <c r="Y22" s="97"/>
      <c r="Z22" s="120"/>
      <c r="AF22" s="10"/>
      <c r="AG22" s="10"/>
      <c r="AH22" s="10"/>
      <c r="AI22" s="10"/>
      <c r="AJ22" s="10"/>
      <c r="AK22" s="10"/>
      <c r="AL22" s="10"/>
      <c r="AM22" s="10"/>
      <c r="AN22" s="4"/>
    </row>
    <row r="23" spans="1:40" s="3" customFormat="1" ht="15" customHeight="1">
      <c r="A23" s="108" t="s">
        <v>122</v>
      </c>
      <c r="B23" s="109"/>
      <c r="C23" s="109"/>
      <c r="D23" s="110"/>
      <c r="E23" s="171"/>
      <c r="F23" s="171"/>
      <c r="G23" s="171"/>
      <c r="H23" s="171"/>
      <c r="I23" s="171"/>
      <c r="J23" s="171"/>
      <c r="K23" s="171"/>
      <c r="L23" s="171"/>
      <c r="M23" s="176"/>
      <c r="N23" s="181"/>
      <c r="O23" s="182"/>
      <c r="P23" s="182"/>
      <c r="Q23" s="183"/>
      <c r="R23" s="99"/>
      <c r="S23" s="99"/>
      <c r="T23" s="186"/>
      <c r="U23" s="187"/>
      <c r="V23" s="134"/>
      <c r="W23" s="135"/>
      <c r="X23" s="99"/>
      <c r="Y23" s="99"/>
      <c r="Z23" s="189"/>
      <c r="AF23" s="10"/>
      <c r="AG23" s="10"/>
      <c r="AH23" s="10"/>
      <c r="AI23" s="10"/>
      <c r="AJ23" s="10"/>
      <c r="AK23" s="10"/>
      <c r="AL23" s="10"/>
      <c r="AM23" s="10"/>
      <c r="AN23" s="4"/>
    </row>
    <row r="24" spans="1:40" s="3" customFormat="1" ht="15" customHeight="1">
      <c r="A24" s="111"/>
      <c r="B24" s="112"/>
      <c r="C24" s="112"/>
      <c r="D24" s="113"/>
      <c r="E24" s="173"/>
      <c r="F24" s="173"/>
      <c r="G24" s="173"/>
      <c r="H24" s="173"/>
      <c r="I24" s="173"/>
      <c r="J24" s="173"/>
      <c r="K24" s="173"/>
      <c r="L24" s="173"/>
      <c r="M24" s="177"/>
      <c r="N24" s="184"/>
      <c r="O24" s="112"/>
      <c r="P24" s="112"/>
      <c r="Q24" s="113"/>
      <c r="R24" s="69"/>
      <c r="S24" s="69"/>
      <c r="T24" s="106"/>
      <c r="U24" s="188"/>
      <c r="V24" s="59"/>
      <c r="W24" s="60"/>
      <c r="X24" s="69"/>
      <c r="Y24" s="69"/>
      <c r="Z24" s="70"/>
      <c r="AF24" s="10"/>
      <c r="AG24" s="10"/>
      <c r="AH24" s="10"/>
      <c r="AI24" s="10"/>
      <c r="AJ24" s="10"/>
      <c r="AK24" s="10"/>
      <c r="AL24" s="10"/>
      <c r="AM24" s="10"/>
      <c r="AN24" s="4"/>
    </row>
    <row r="25" spans="1:40" s="3" customFormat="1" ht="15" customHeight="1">
      <c r="A25" s="131" t="s">
        <v>115</v>
      </c>
      <c r="B25" s="119"/>
      <c r="C25" s="119"/>
      <c r="D25" s="119"/>
      <c r="E25" s="132"/>
      <c r="F25" s="96" t="s">
        <v>18</v>
      </c>
      <c r="G25" s="97"/>
      <c r="H25" s="97"/>
      <c r="I25" s="142"/>
      <c r="J25" s="147" t="s">
        <v>85</v>
      </c>
      <c r="K25" s="148"/>
      <c r="L25" s="148"/>
      <c r="M25" s="148"/>
      <c r="N25" s="148"/>
      <c r="O25" s="148"/>
      <c r="P25" s="148"/>
      <c r="Q25" s="148"/>
      <c r="R25" s="148"/>
      <c r="S25" s="148"/>
      <c r="T25" s="96"/>
      <c r="U25" s="97"/>
      <c r="V25" s="97"/>
      <c r="W25" s="97"/>
      <c r="X25" s="97"/>
      <c r="Y25" s="97"/>
      <c r="Z25" s="120"/>
      <c r="AF25" s="10"/>
      <c r="AG25" s="10"/>
      <c r="AH25" s="10"/>
      <c r="AI25" s="10"/>
      <c r="AJ25" s="10"/>
      <c r="AK25" s="10"/>
      <c r="AL25" s="10"/>
      <c r="AM25" s="10"/>
      <c r="AN25" s="4"/>
    </row>
    <row r="26" spans="1:40" s="3" customFormat="1" ht="15" customHeight="1">
      <c r="A26" s="58"/>
      <c r="B26" s="59"/>
      <c r="C26" s="59"/>
      <c r="D26" s="59"/>
      <c r="E26" s="60"/>
      <c r="F26" s="68"/>
      <c r="G26" s="69"/>
      <c r="H26" s="69"/>
      <c r="I26" s="79"/>
      <c r="J26" s="149"/>
      <c r="K26" s="150"/>
      <c r="L26" s="150"/>
      <c r="M26" s="150"/>
      <c r="N26" s="150"/>
      <c r="O26" s="150"/>
      <c r="P26" s="150"/>
      <c r="Q26" s="150"/>
      <c r="R26" s="150"/>
      <c r="S26" s="150"/>
      <c r="T26" s="68"/>
      <c r="U26" s="69"/>
      <c r="V26" s="69"/>
      <c r="W26" s="69"/>
      <c r="X26" s="69"/>
      <c r="Y26" s="69"/>
      <c r="Z26" s="70"/>
      <c r="AF26" s="10"/>
      <c r="AG26" s="10"/>
      <c r="AH26" s="10"/>
      <c r="AI26" s="10"/>
      <c r="AJ26" s="10"/>
      <c r="AK26" s="10"/>
      <c r="AL26" s="10"/>
      <c r="AM26" s="10"/>
      <c r="AN26" s="4"/>
    </row>
    <row r="27" spans="1:40" s="11" customFormat="1" ht="15" customHeight="1">
      <c r="A27" s="195" t="s">
        <v>28</v>
      </c>
      <c r="B27" s="151" t="s">
        <v>0</v>
      </c>
      <c r="C27" s="54"/>
      <c r="D27" s="12" t="s">
        <v>9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32" t="s">
        <v>10</v>
      </c>
      <c r="AF27" s="10"/>
      <c r="AG27" s="10"/>
      <c r="AH27" s="10"/>
      <c r="AI27" s="10"/>
      <c r="AJ27" s="10"/>
      <c r="AK27" s="10"/>
      <c r="AL27" s="10"/>
      <c r="AM27" s="10"/>
      <c r="AN27" s="5"/>
    </row>
    <row r="28" spans="1:40" s="11" customFormat="1" ht="15" customHeight="1">
      <c r="A28" s="196"/>
      <c r="B28" s="159" t="s">
        <v>24</v>
      </c>
      <c r="C28" s="135"/>
      <c r="D28" s="152" t="s">
        <v>23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5"/>
      <c r="AF28" s="10"/>
      <c r="AG28" s="10"/>
      <c r="AH28" s="10"/>
      <c r="AI28" s="10"/>
      <c r="AJ28" s="10"/>
      <c r="AK28" s="10"/>
      <c r="AL28" s="10"/>
      <c r="AM28" s="10"/>
      <c r="AN28" s="5"/>
    </row>
    <row r="29" spans="1:40" s="11" customFormat="1" ht="15" customHeight="1">
      <c r="A29" s="196"/>
      <c r="B29" s="160"/>
      <c r="C29" s="161"/>
      <c r="D29" s="153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7"/>
      <c r="AF29" s="10"/>
      <c r="AG29" s="10"/>
      <c r="AH29" s="10"/>
      <c r="AI29" s="10"/>
      <c r="AJ29" s="10"/>
      <c r="AK29" s="10"/>
      <c r="AL29" s="10"/>
      <c r="AM29" s="10"/>
      <c r="AN29" s="5"/>
    </row>
    <row r="30" spans="1:40" s="11" customFormat="1" ht="15" customHeight="1">
      <c r="A30" s="196"/>
      <c r="B30" s="143" t="s">
        <v>0</v>
      </c>
      <c r="C30" s="144"/>
      <c r="D30" s="29" t="s">
        <v>9</v>
      </c>
      <c r="E30" s="145"/>
      <c r="F30" s="146"/>
      <c r="G30" s="146"/>
      <c r="H30" s="146"/>
      <c r="I30" s="146"/>
      <c r="J30" s="146"/>
      <c r="K30" s="146"/>
      <c r="L30" s="30" t="s">
        <v>10</v>
      </c>
      <c r="M30" s="143" t="s">
        <v>0</v>
      </c>
      <c r="N30" s="144"/>
      <c r="O30" s="29" t="s">
        <v>9</v>
      </c>
      <c r="P30" s="145"/>
      <c r="Q30" s="146"/>
      <c r="R30" s="146"/>
      <c r="S30" s="146"/>
      <c r="T30" s="146"/>
      <c r="U30" s="146"/>
      <c r="V30" s="146"/>
      <c r="W30" s="30" t="s">
        <v>10</v>
      </c>
      <c r="X30" s="143" t="s">
        <v>25</v>
      </c>
      <c r="Y30" s="162"/>
      <c r="Z30" s="163"/>
      <c r="AF30" s="10"/>
      <c r="AG30" s="10"/>
      <c r="AH30" s="10"/>
      <c r="AI30" s="10"/>
      <c r="AJ30" s="10"/>
      <c r="AK30" s="10"/>
      <c r="AL30" s="10"/>
      <c r="AM30" s="10"/>
      <c r="AN30" s="5"/>
    </row>
    <row r="31" spans="1:40" s="11" customFormat="1" ht="15" customHeight="1">
      <c r="A31" s="196"/>
      <c r="B31" s="137" t="s">
        <v>12</v>
      </c>
      <c r="C31" s="138"/>
      <c r="D31" s="103"/>
      <c r="E31" s="104"/>
      <c r="F31" s="104"/>
      <c r="G31" s="104"/>
      <c r="H31" s="104"/>
      <c r="I31" s="104"/>
      <c r="J31" s="104"/>
      <c r="K31" s="104"/>
      <c r="L31" s="164"/>
      <c r="M31" s="137" t="s">
        <v>27</v>
      </c>
      <c r="N31" s="138"/>
      <c r="O31" s="103"/>
      <c r="P31" s="104"/>
      <c r="Q31" s="104"/>
      <c r="R31" s="104"/>
      <c r="S31" s="104"/>
      <c r="T31" s="104"/>
      <c r="U31" s="104"/>
      <c r="V31" s="104"/>
      <c r="W31" s="164"/>
      <c r="X31" s="103"/>
      <c r="Y31" s="164"/>
      <c r="Z31" s="168" t="s">
        <v>26</v>
      </c>
      <c r="AF31" s="10"/>
      <c r="AG31" s="10"/>
      <c r="AH31" s="10"/>
      <c r="AI31" s="10"/>
      <c r="AJ31" s="10"/>
      <c r="AK31" s="10"/>
      <c r="AL31" s="10"/>
      <c r="AM31" s="10"/>
      <c r="AN31" s="5"/>
    </row>
    <row r="32" spans="1:40" s="11" customFormat="1" ht="15" customHeight="1">
      <c r="A32" s="196"/>
      <c r="B32" s="160"/>
      <c r="C32" s="161"/>
      <c r="D32" s="165"/>
      <c r="E32" s="166"/>
      <c r="F32" s="166"/>
      <c r="G32" s="166"/>
      <c r="H32" s="166"/>
      <c r="I32" s="166"/>
      <c r="J32" s="166"/>
      <c r="K32" s="166"/>
      <c r="L32" s="167"/>
      <c r="M32" s="160"/>
      <c r="N32" s="161"/>
      <c r="O32" s="165"/>
      <c r="P32" s="166"/>
      <c r="Q32" s="166"/>
      <c r="R32" s="166"/>
      <c r="S32" s="166"/>
      <c r="T32" s="166"/>
      <c r="U32" s="166"/>
      <c r="V32" s="166"/>
      <c r="W32" s="167"/>
      <c r="X32" s="165"/>
      <c r="Y32" s="167"/>
      <c r="Z32" s="169"/>
      <c r="AF32" s="10"/>
      <c r="AG32" s="10"/>
      <c r="AH32" s="10"/>
      <c r="AI32" s="10"/>
      <c r="AJ32" s="10"/>
      <c r="AK32" s="10"/>
      <c r="AL32" s="10"/>
      <c r="AM32" s="10"/>
      <c r="AN32" s="5"/>
    </row>
    <row r="33" spans="1:40" s="11" customFormat="1" ht="15" customHeight="1">
      <c r="A33" s="196"/>
      <c r="B33" s="143" t="s">
        <v>0</v>
      </c>
      <c r="C33" s="144"/>
      <c r="D33" s="29" t="s">
        <v>9</v>
      </c>
      <c r="E33" s="145"/>
      <c r="F33" s="146"/>
      <c r="G33" s="146"/>
      <c r="H33" s="146"/>
      <c r="I33" s="146"/>
      <c r="J33" s="146"/>
      <c r="K33" s="146"/>
      <c r="L33" s="30" t="s">
        <v>10</v>
      </c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9"/>
      <c r="AF33" s="10"/>
      <c r="AG33" s="10"/>
      <c r="AH33" s="10"/>
      <c r="AI33" s="10"/>
      <c r="AJ33" s="10"/>
      <c r="AK33" s="10"/>
      <c r="AL33" s="10"/>
      <c r="AM33" s="10"/>
      <c r="AN33" s="5"/>
    </row>
    <row r="34" spans="1:40" s="11" customFormat="1" ht="15" customHeight="1">
      <c r="A34" s="196"/>
      <c r="B34" s="137" t="s">
        <v>184</v>
      </c>
      <c r="C34" s="138"/>
      <c r="D34" s="103"/>
      <c r="E34" s="104"/>
      <c r="F34" s="104"/>
      <c r="G34" s="104"/>
      <c r="H34" s="104"/>
      <c r="I34" s="104"/>
      <c r="J34" s="104"/>
      <c r="K34" s="104"/>
      <c r="L34" s="104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1"/>
      <c r="AF34" s="10"/>
      <c r="AG34" s="10"/>
      <c r="AH34" s="10"/>
      <c r="AI34" s="10"/>
      <c r="AJ34" s="10"/>
      <c r="AK34" s="10"/>
      <c r="AL34" s="10"/>
      <c r="AM34" s="10"/>
      <c r="AN34" s="5"/>
    </row>
    <row r="35" spans="1:40" s="11" customFormat="1" ht="15" customHeight="1">
      <c r="A35" s="197"/>
      <c r="B35" s="139"/>
      <c r="C35" s="60"/>
      <c r="D35" s="68"/>
      <c r="E35" s="69"/>
      <c r="F35" s="69"/>
      <c r="G35" s="69"/>
      <c r="H35" s="69"/>
      <c r="I35" s="69"/>
      <c r="J35" s="69"/>
      <c r="K35" s="69"/>
      <c r="L35" s="69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3"/>
      <c r="AF35" s="10"/>
      <c r="AG35" s="10"/>
      <c r="AH35" s="10"/>
      <c r="AI35" s="10"/>
      <c r="AJ35" s="10"/>
      <c r="AK35" s="10"/>
      <c r="AL35" s="10"/>
      <c r="AM35" s="10"/>
      <c r="AN35" s="5"/>
    </row>
    <row r="36" spans="1:40" s="11" customFormat="1" ht="15" customHeight="1">
      <c r="A36" s="195" t="s">
        <v>29</v>
      </c>
      <c r="B36" s="151" t="s">
        <v>0</v>
      </c>
      <c r="C36" s="54"/>
      <c r="D36" s="12" t="s">
        <v>9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31" t="s">
        <v>10</v>
      </c>
      <c r="AF36" s="10"/>
      <c r="AG36" s="10"/>
      <c r="AH36" s="10"/>
      <c r="AI36" s="10"/>
      <c r="AJ36" s="10"/>
      <c r="AK36" s="10"/>
      <c r="AL36" s="10"/>
      <c r="AM36" s="10"/>
      <c r="AN36" s="5"/>
    </row>
    <row r="37" spans="1:40" s="11" customFormat="1" ht="15" customHeight="1">
      <c r="A37" s="196"/>
      <c r="B37" s="159" t="s">
        <v>24</v>
      </c>
      <c r="C37" s="135"/>
      <c r="D37" s="210" t="s">
        <v>23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5"/>
      <c r="AF37" s="10"/>
      <c r="AG37" s="10"/>
      <c r="AH37" s="10"/>
      <c r="AI37" s="10"/>
      <c r="AJ37" s="10"/>
      <c r="AK37" s="10"/>
      <c r="AL37" s="10"/>
      <c r="AM37" s="10"/>
      <c r="AN37" s="5"/>
    </row>
    <row r="38" spans="1:40" s="11" customFormat="1" ht="15" customHeight="1">
      <c r="A38" s="196"/>
      <c r="B38" s="160"/>
      <c r="C38" s="161"/>
      <c r="D38" s="211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7"/>
      <c r="AF38" s="9"/>
      <c r="AG38" s="9"/>
      <c r="AH38" s="9"/>
      <c r="AI38" s="9"/>
      <c r="AJ38" s="9"/>
      <c r="AK38" s="9"/>
      <c r="AL38" s="9"/>
      <c r="AM38" s="9"/>
      <c r="AN38" s="5"/>
    </row>
    <row r="39" spans="1:40" s="11" customFormat="1" ht="15" customHeight="1">
      <c r="A39" s="196"/>
      <c r="B39" s="143" t="s">
        <v>0</v>
      </c>
      <c r="C39" s="144"/>
      <c r="D39" s="29" t="s">
        <v>9</v>
      </c>
      <c r="E39" s="145"/>
      <c r="F39" s="146"/>
      <c r="G39" s="146"/>
      <c r="H39" s="146"/>
      <c r="I39" s="146"/>
      <c r="J39" s="146"/>
      <c r="K39" s="146"/>
      <c r="L39" s="30" t="s">
        <v>10</v>
      </c>
      <c r="M39" s="143" t="s">
        <v>0</v>
      </c>
      <c r="N39" s="144"/>
      <c r="O39" s="29" t="s">
        <v>9</v>
      </c>
      <c r="P39" s="145"/>
      <c r="Q39" s="146"/>
      <c r="R39" s="146"/>
      <c r="S39" s="146"/>
      <c r="T39" s="146"/>
      <c r="U39" s="146"/>
      <c r="V39" s="146"/>
      <c r="W39" s="30" t="s">
        <v>10</v>
      </c>
      <c r="X39" s="143" t="s">
        <v>25</v>
      </c>
      <c r="Y39" s="162"/>
      <c r="Z39" s="163"/>
      <c r="AF39" s="6"/>
      <c r="AG39" s="6"/>
      <c r="AH39" s="6"/>
      <c r="AI39" s="6"/>
      <c r="AJ39" s="6"/>
      <c r="AK39" s="6"/>
      <c r="AL39" s="7"/>
      <c r="AM39" s="6"/>
      <c r="AN39" s="5"/>
    </row>
    <row r="40" spans="1:40" s="11" customFormat="1" ht="15" customHeight="1">
      <c r="A40" s="196"/>
      <c r="B40" s="137" t="s">
        <v>12</v>
      </c>
      <c r="C40" s="138"/>
      <c r="D40" s="103"/>
      <c r="E40" s="104"/>
      <c r="F40" s="104"/>
      <c r="G40" s="104"/>
      <c r="H40" s="104"/>
      <c r="I40" s="104"/>
      <c r="J40" s="104"/>
      <c r="K40" s="104"/>
      <c r="L40" s="164"/>
      <c r="M40" s="204" t="s">
        <v>27</v>
      </c>
      <c r="N40" s="205"/>
      <c r="O40" s="103"/>
      <c r="P40" s="104"/>
      <c r="Q40" s="104"/>
      <c r="R40" s="104"/>
      <c r="S40" s="104"/>
      <c r="T40" s="104"/>
      <c r="U40" s="104"/>
      <c r="V40" s="104"/>
      <c r="W40" s="164"/>
      <c r="X40" s="103"/>
      <c r="Y40" s="164"/>
      <c r="Z40" s="208" t="s">
        <v>26</v>
      </c>
      <c r="AF40" s="6"/>
      <c r="AG40" s="6"/>
      <c r="AH40" s="6"/>
      <c r="AI40" s="6"/>
      <c r="AJ40" s="6"/>
      <c r="AK40" s="6"/>
      <c r="AL40" s="7"/>
      <c r="AM40" s="6"/>
      <c r="AN40" s="5"/>
    </row>
    <row r="41" spans="1:40" s="11" customFormat="1" ht="15" customHeight="1">
      <c r="A41" s="196"/>
      <c r="B41" s="160"/>
      <c r="C41" s="161"/>
      <c r="D41" s="165"/>
      <c r="E41" s="166"/>
      <c r="F41" s="166"/>
      <c r="G41" s="166"/>
      <c r="H41" s="166"/>
      <c r="I41" s="166"/>
      <c r="J41" s="166"/>
      <c r="K41" s="166"/>
      <c r="L41" s="167"/>
      <c r="M41" s="206"/>
      <c r="N41" s="207"/>
      <c r="O41" s="165"/>
      <c r="P41" s="166"/>
      <c r="Q41" s="166"/>
      <c r="R41" s="166"/>
      <c r="S41" s="166"/>
      <c r="T41" s="166"/>
      <c r="U41" s="166"/>
      <c r="V41" s="166"/>
      <c r="W41" s="167"/>
      <c r="X41" s="165"/>
      <c r="Y41" s="167"/>
      <c r="Z41" s="209"/>
      <c r="AF41" s="6"/>
      <c r="AG41" s="6"/>
      <c r="AH41" s="6"/>
      <c r="AI41" s="6"/>
      <c r="AJ41" s="6"/>
      <c r="AK41" s="6"/>
      <c r="AL41" s="7"/>
      <c r="AM41" s="6"/>
      <c r="AN41" s="5"/>
    </row>
    <row r="42" spans="1:40" s="11" customFormat="1" ht="15" customHeight="1">
      <c r="A42" s="196"/>
      <c r="B42" s="143" t="s">
        <v>0</v>
      </c>
      <c r="C42" s="144"/>
      <c r="D42" s="29" t="s">
        <v>9</v>
      </c>
      <c r="E42" s="145"/>
      <c r="F42" s="146"/>
      <c r="G42" s="146"/>
      <c r="H42" s="146"/>
      <c r="I42" s="146"/>
      <c r="J42" s="146"/>
      <c r="K42" s="146"/>
      <c r="L42" s="30" t="s">
        <v>10</v>
      </c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9"/>
      <c r="AF42" s="10"/>
      <c r="AG42" s="10"/>
      <c r="AH42" s="10"/>
      <c r="AI42" s="10"/>
      <c r="AJ42" s="10"/>
      <c r="AK42" s="10"/>
      <c r="AL42" s="10"/>
      <c r="AM42" s="10"/>
      <c r="AN42" s="5"/>
    </row>
    <row r="43" spans="1:40" s="11" customFormat="1" ht="15" customHeight="1">
      <c r="A43" s="196"/>
      <c r="B43" s="137" t="s">
        <v>184</v>
      </c>
      <c r="C43" s="138"/>
      <c r="D43" s="103"/>
      <c r="E43" s="104"/>
      <c r="F43" s="104"/>
      <c r="G43" s="104"/>
      <c r="H43" s="104"/>
      <c r="I43" s="104"/>
      <c r="J43" s="104"/>
      <c r="K43" s="104"/>
      <c r="L43" s="104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1"/>
      <c r="AF43" s="10"/>
      <c r="AG43" s="10"/>
      <c r="AH43" s="10"/>
      <c r="AI43" s="10"/>
      <c r="AJ43" s="10"/>
      <c r="AK43" s="10"/>
      <c r="AL43" s="10"/>
      <c r="AM43" s="10"/>
      <c r="AN43" s="5"/>
    </row>
    <row r="44" spans="1:40" s="11" customFormat="1" ht="15" customHeight="1">
      <c r="A44" s="197"/>
      <c r="B44" s="139"/>
      <c r="C44" s="60"/>
      <c r="D44" s="68"/>
      <c r="E44" s="69"/>
      <c r="F44" s="69"/>
      <c r="G44" s="69"/>
      <c r="H44" s="69"/>
      <c r="I44" s="69"/>
      <c r="J44" s="69"/>
      <c r="K44" s="69"/>
      <c r="L44" s="69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3"/>
      <c r="AF44" s="10"/>
      <c r="AG44" s="10"/>
      <c r="AH44" s="10"/>
      <c r="AI44" s="10"/>
      <c r="AJ44" s="10"/>
      <c r="AK44" s="10"/>
      <c r="AL44" s="10"/>
      <c r="AM44" s="10"/>
      <c r="AN44" s="5"/>
    </row>
    <row r="45" spans="1:40" s="1" customFormat="1" ht="15" customHeight="1">
      <c r="A45" s="131" t="s">
        <v>16</v>
      </c>
      <c r="B45" s="119"/>
      <c r="C45" s="119"/>
      <c r="D45" s="132"/>
      <c r="E45" s="136" t="s">
        <v>0</v>
      </c>
      <c r="F45" s="54"/>
      <c r="G45" s="13" t="s">
        <v>15</v>
      </c>
      <c r="H45" s="107"/>
      <c r="I45" s="107"/>
      <c r="J45" s="107"/>
      <c r="K45" s="107"/>
      <c r="L45" s="107"/>
      <c r="M45" s="107"/>
      <c r="N45" s="107"/>
      <c r="O45" s="14" t="s">
        <v>10</v>
      </c>
      <c r="P45" s="136"/>
      <c r="Q45" s="140"/>
      <c r="R45" s="140"/>
      <c r="S45" s="140"/>
      <c r="T45" s="140"/>
      <c r="U45" s="140"/>
      <c r="V45" s="140"/>
      <c r="W45" s="140"/>
      <c r="X45" s="140"/>
      <c r="Y45" s="140"/>
      <c r="Z45" s="141"/>
      <c r="AF45" s="7"/>
      <c r="AG45" s="7"/>
      <c r="AH45" s="7"/>
      <c r="AI45" s="7"/>
      <c r="AJ45" s="7"/>
      <c r="AK45" s="7"/>
      <c r="AL45" s="7"/>
      <c r="AM45" s="6"/>
      <c r="AN45" s="4"/>
    </row>
    <row r="46" spans="1:40" s="1" customFormat="1" ht="15" customHeight="1">
      <c r="A46" s="133"/>
      <c r="B46" s="134"/>
      <c r="C46" s="134"/>
      <c r="D46" s="135"/>
      <c r="E46" s="137" t="s">
        <v>14</v>
      </c>
      <c r="F46" s="138"/>
      <c r="G46" s="103"/>
      <c r="H46" s="104"/>
      <c r="I46" s="104"/>
      <c r="J46" s="104"/>
      <c r="K46" s="104"/>
      <c r="L46" s="104"/>
      <c r="M46" s="104"/>
      <c r="N46" s="104"/>
      <c r="O46" s="104"/>
      <c r="P46" s="121" t="s">
        <v>30</v>
      </c>
      <c r="Q46" s="122"/>
      <c r="R46" s="125"/>
      <c r="S46" s="126"/>
      <c r="T46" s="126"/>
      <c r="U46" s="126"/>
      <c r="V46" s="126"/>
      <c r="W46" s="126"/>
      <c r="X46" s="126"/>
      <c r="Y46" s="126"/>
      <c r="Z46" s="127"/>
      <c r="AF46" s="7"/>
      <c r="AG46" s="7"/>
      <c r="AH46" s="7"/>
      <c r="AI46" s="7"/>
      <c r="AJ46" s="7"/>
      <c r="AK46" s="7"/>
      <c r="AL46" s="7"/>
      <c r="AM46" s="6"/>
      <c r="AN46" s="4"/>
    </row>
    <row r="47" spans="1:40" s="1" customFormat="1" ht="15" customHeight="1">
      <c r="A47" s="58"/>
      <c r="B47" s="59"/>
      <c r="C47" s="59"/>
      <c r="D47" s="60"/>
      <c r="E47" s="139"/>
      <c r="F47" s="60"/>
      <c r="G47" s="68"/>
      <c r="H47" s="69"/>
      <c r="I47" s="69"/>
      <c r="J47" s="69"/>
      <c r="K47" s="69"/>
      <c r="L47" s="69"/>
      <c r="M47" s="69"/>
      <c r="N47" s="69"/>
      <c r="O47" s="69"/>
      <c r="P47" s="123"/>
      <c r="Q47" s="124"/>
      <c r="R47" s="128"/>
      <c r="S47" s="129"/>
      <c r="T47" s="129"/>
      <c r="U47" s="129"/>
      <c r="V47" s="129"/>
      <c r="W47" s="129"/>
      <c r="X47" s="129"/>
      <c r="Y47" s="129"/>
      <c r="Z47" s="130"/>
      <c r="AF47" s="7"/>
      <c r="AG47" s="7"/>
      <c r="AH47" s="7"/>
      <c r="AI47" s="7"/>
      <c r="AJ47" s="7"/>
      <c r="AK47" s="7"/>
      <c r="AL47" s="7"/>
      <c r="AM47" s="6"/>
      <c r="AN47" s="4"/>
    </row>
    <row r="48" spans="1:40" s="1" customFormat="1" ht="15" customHeight="1">
      <c r="A48" s="118" t="s">
        <v>88</v>
      </c>
      <c r="B48" s="119"/>
      <c r="C48" s="119"/>
      <c r="D48" s="119"/>
      <c r="E48" s="119"/>
      <c r="F48" s="119"/>
      <c r="G48" s="96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120"/>
      <c r="AF48" s="7"/>
      <c r="AG48" s="7"/>
      <c r="AH48" s="7"/>
      <c r="AI48" s="7"/>
      <c r="AJ48" s="7"/>
      <c r="AK48" s="7"/>
      <c r="AL48" s="7"/>
      <c r="AM48" s="6"/>
      <c r="AN48" s="4"/>
    </row>
    <row r="49" spans="1:40" s="1" customFormat="1" ht="15" customHeight="1">
      <c r="A49" s="58"/>
      <c r="B49" s="59"/>
      <c r="C49" s="59"/>
      <c r="D49" s="59"/>
      <c r="E49" s="59"/>
      <c r="F49" s="59"/>
      <c r="G49" s="68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70"/>
      <c r="AF49" s="6"/>
      <c r="AG49" s="6"/>
      <c r="AH49" s="6"/>
      <c r="AI49" s="6"/>
      <c r="AJ49" s="6"/>
      <c r="AK49" s="6"/>
      <c r="AL49" s="7"/>
      <c r="AM49" s="6"/>
      <c r="AN49" s="4"/>
    </row>
    <row r="50" spans="1:40" s="1" customFormat="1" ht="15" customHeight="1">
      <c r="A50" s="36" t="s">
        <v>194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40" t="s">
        <v>13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1"/>
      <c r="AF50" s="6"/>
      <c r="AG50" s="6"/>
      <c r="AH50" s="6"/>
      <c r="AI50" s="6"/>
      <c r="AJ50" s="6"/>
      <c r="AK50" s="6"/>
      <c r="AL50" s="7"/>
      <c r="AM50" s="6"/>
      <c r="AN50" s="4"/>
    </row>
    <row r="51" spans="1:40" s="1" customFormat="1" ht="15" customHeight="1" thickBo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3"/>
      <c r="AF51" s="6"/>
      <c r="AG51" s="6"/>
      <c r="AH51" s="6"/>
      <c r="AI51" s="6"/>
      <c r="AJ51" s="6"/>
      <c r="AK51" s="6"/>
      <c r="AL51" s="7"/>
      <c r="AM51" s="6"/>
      <c r="AN51" s="4"/>
    </row>
    <row r="52" spans="1:40" s="1" customFormat="1" ht="15.95" customHeight="1">
      <c r="AF52" s="6"/>
      <c r="AG52" s="6"/>
      <c r="AH52" s="6"/>
      <c r="AI52" s="6"/>
      <c r="AJ52" s="6"/>
      <c r="AK52" s="6"/>
      <c r="AL52" s="7"/>
      <c r="AM52" s="6"/>
      <c r="AN52" s="4"/>
    </row>
    <row r="53" spans="1:40" s="1" customFormat="1" ht="15.95" customHeight="1">
      <c r="AF53" s="6"/>
      <c r="AG53" s="6"/>
      <c r="AH53" s="6"/>
      <c r="AI53" s="6"/>
      <c r="AJ53" s="6"/>
      <c r="AK53" s="6"/>
      <c r="AL53" s="7"/>
      <c r="AM53" s="6"/>
      <c r="AN53" s="4"/>
    </row>
    <row r="54" spans="1:40" s="1" customFormat="1" ht="15.95" customHeight="1">
      <c r="AF54" s="6"/>
      <c r="AG54" s="6"/>
      <c r="AH54" s="6"/>
      <c r="AI54" s="6"/>
      <c r="AJ54" s="6"/>
      <c r="AK54" s="6"/>
      <c r="AL54" s="7"/>
      <c r="AM54" s="6"/>
      <c r="AN54" s="4"/>
    </row>
    <row r="55" spans="1:40" s="1" customFormat="1" ht="15.95" customHeight="1">
      <c r="AF55" s="6"/>
      <c r="AG55" s="6"/>
      <c r="AH55" s="6"/>
      <c r="AI55" s="6"/>
      <c r="AJ55" s="6"/>
      <c r="AK55" s="6"/>
      <c r="AL55" s="7"/>
      <c r="AM55" s="6"/>
      <c r="AN55" s="4"/>
    </row>
    <row r="56" spans="1:40" s="1" customFormat="1" ht="15.95" customHeight="1">
      <c r="AF56" s="6"/>
      <c r="AG56" s="6"/>
      <c r="AH56" s="6"/>
      <c r="AI56" s="6"/>
      <c r="AJ56" s="6"/>
      <c r="AK56" s="6"/>
      <c r="AL56" s="7"/>
      <c r="AM56" s="6"/>
      <c r="AN56" s="4"/>
    </row>
    <row r="57" spans="1:40" s="1" customFormat="1" ht="18" customHeight="1">
      <c r="AF57" s="6"/>
      <c r="AG57" s="6"/>
      <c r="AH57" s="6"/>
      <c r="AI57" s="6"/>
      <c r="AJ57" s="6"/>
      <c r="AK57" s="6"/>
      <c r="AL57" s="7"/>
      <c r="AM57" s="6"/>
      <c r="AN57" s="4"/>
    </row>
    <row r="58" spans="1:40" s="1" customFormat="1" ht="18" customHeight="1">
      <c r="AF58" s="6"/>
      <c r="AG58" s="6"/>
      <c r="AH58" s="6"/>
      <c r="AI58" s="6"/>
      <c r="AJ58" s="6"/>
      <c r="AK58" s="6"/>
      <c r="AL58" s="7"/>
      <c r="AM58" s="6"/>
      <c r="AN58" s="4"/>
    </row>
    <row r="59" spans="1:40" s="1" customFormat="1" ht="18" customHeight="1">
      <c r="AF59" s="6"/>
      <c r="AG59" s="6"/>
      <c r="AH59" s="6"/>
      <c r="AI59" s="6"/>
      <c r="AJ59" s="6"/>
      <c r="AK59" s="6"/>
      <c r="AL59" s="7"/>
      <c r="AM59" s="6"/>
      <c r="AN59" s="4"/>
    </row>
    <row r="60" spans="1:40" s="1" customFormat="1" ht="18" customHeight="1">
      <c r="AF60" s="6"/>
      <c r="AG60" s="6"/>
      <c r="AH60" s="6"/>
      <c r="AI60" s="6"/>
      <c r="AJ60" s="6"/>
      <c r="AK60" s="6"/>
      <c r="AL60" s="7"/>
      <c r="AM60" s="6"/>
      <c r="AN60" s="4"/>
    </row>
    <row r="61" spans="1:40" s="1" customFormat="1" ht="18" customHeight="1">
      <c r="AF61" s="6"/>
      <c r="AG61" s="6"/>
      <c r="AH61" s="6"/>
      <c r="AI61" s="6"/>
      <c r="AJ61" s="6"/>
      <c r="AK61" s="6"/>
      <c r="AL61" s="7"/>
      <c r="AM61" s="6"/>
      <c r="AN61" s="4"/>
    </row>
  </sheetData>
  <sheetProtection sheet="1" objects="1" scenarios="1"/>
  <mergeCells count="106">
    <mergeCell ref="A27:A35"/>
    <mergeCell ref="D34:L35"/>
    <mergeCell ref="M33:Z35"/>
    <mergeCell ref="B42:C42"/>
    <mergeCell ref="E42:K42"/>
    <mergeCell ref="M42:Z44"/>
    <mergeCell ref="B43:C44"/>
    <mergeCell ref="D43:L44"/>
    <mergeCell ref="A36:A44"/>
    <mergeCell ref="B40:C41"/>
    <mergeCell ref="D40:L41"/>
    <mergeCell ref="M40:N41"/>
    <mergeCell ref="O40:W41"/>
    <mergeCell ref="X40:Y41"/>
    <mergeCell ref="Z40:Z41"/>
    <mergeCell ref="D37:D38"/>
    <mergeCell ref="B31:C32"/>
    <mergeCell ref="E37:Z38"/>
    <mergeCell ref="M30:N30"/>
    <mergeCell ref="P30:V30"/>
    <mergeCell ref="D31:L32"/>
    <mergeCell ref="B33:C33"/>
    <mergeCell ref="E33:K33"/>
    <mergeCell ref="B34:C35"/>
    <mergeCell ref="R19:Z19"/>
    <mergeCell ref="R20:Z21"/>
    <mergeCell ref="A22:D22"/>
    <mergeCell ref="E22:M22"/>
    <mergeCell ref="A23:D24"/>
    <mergeCell ref="E23:M24"/>
    <mergeCell ref="N22:Q24"/>
    <mergeCell ref="R22:T24"/>
    <mergeCell ref="U22:W24"/>
    <mergeCell ref="X22:Z24"/>
    <mergeCell ref="A20:D21"/>
    <mergeCell ref="A19:D19"/>
    <mergeCell ref="E19:M19"/>
    <mergeCell ref="E20:M21"/>
    <mergeCell ref="N19:Q19"/>
    <mergeCell ref="N20:Q21"/>
    <mergeCell ref="D28:D29"/>
    <mergeCell ref="E28:Z29"/>
    <mergeCell ref="E27:Y27"/>
    <mergeCell ref="T25:Z26"/>
    <mergeCell ref="B28:C29"/>
    <mergeCell ref="X30:Z30"/>
    <mergeCell ref="X39:Z39"/>
    <mergeCell ref="B36:C36"/>
    <mergeCell ref="E36:Y36"/>
    <mergeCell ref="B39:C39"/>
    <mergeCell ref="E39:K39"/>
    <mergeCell ref="B30:C30"/>
    <mergeCell ref="M31:N32"/>
    <mergeCell ref="O31:W32"/>
    <mergeCell ref="X31:Y32"/>
    <mergeCell ref="Z31:Z32"/>
    <mergeCell ref="E30:K30"/>
    <mergeCell ref="B37:C38"/>
    <mergeCell ref="Z14:Z16"/>
    <mergeCell ref="D15:U16"/>
    <mergeCell ref="E14:T14"/>
    <mergeCell ref="A15:C16"/>
    <mergeCell ref="C17:H18"/>
    <mergeCell ref="I17:N18"/>
    <mergeCell ref="O17:T18"/>
    <mergeCell ref="U17:Z18"/>
    <mergeCell ref="A48:F49"/>
    <mergeCell ref="G48:Z49"/>
    <mergeCell ref="G46:O47"/>
    <mergeCell ref="P46:Q47"/>
    <mergeCell ref="R46:Z47"/>
    <mergeCell ref="A45:D47"/>
    <mergeCell ref="E45:F45"/>
    <mergeCell ref="E46:F47"/>
    <mergeCell ref="H45:N45"/>
    <mergeCell ref="P45:Z45"/>
    <mergeCell ref="A25:E26"/>
    <mergeCell ref="F25:I26"/>
    <mergeCell ref="M39:N39"/>
    <mergeCell ref="P39:V39"/>
    <mergeCell ref="J25:S26"/>
    <mergeCell ref="B27:C27"/>
    <mergeCell ref="A50:L51"/>
    <mergeCell ref="M50:Z51"/>
    <mergeCell ref="E8:Z8"/>
    <mergeCell ref="A9:D9"/>
    <mergeCell ref="E9:Z9"/>
    <mergeCell ref="A1:Z1"/>
    <mergeCell ref="A14:C14"/>
    <mergeCell ref="A12:C13"/>
    <mergeCell ref="A2:Z2"/>
    <mergeCell ref="A10:Z10"/>
    <mergeCell ref="T12:Z13"/>
    <mergeCell ref="A11:Z11"/>
    <mergeCell ref="A3:Z3"/>
    <mergeCell ref="A7:Z7"/>
    <mergeCell ref="A5:Z5"/>
    <mergeCell ref="A6:Z6"/>
    <mergeCell ref="A4:Z4"/>
    <mergeCell ref="D12:I13"/>
    <mergeCell ref="J12:M13"/>
    <mergeCell ref="N12:S13"/>
    <mergeCell ref="A8:D8"/>
    <mergeCell ref="A17:B18"/>
    <mergeCell ref="V14:W16"/>
    <mergeCell ref="X14:Y16"/>
  </mergeCells>
  <phoneticPr fontId="1"/>
  <conditionalFormatting sqref="C17:Z18 R19:Z21 E19:M24">
    <cfRule type="containsBlanks" dxfId="62" priority="14">
      <formula>LEN(TRIM(C17))=0</formula>
    </cfRule>
  </conditionalFormatting>
  <conditionalFormatting sqref="D12">
    <cfRule type="expression" dxfId="61" priority="97">
      <formula>$D$12="（選択してください）"</formula>
    </cfRule>
  </conditionalFormatting>
  <conditionalFormatting sqref="D15:U16">
    <cfRule type="containsBlanks" dxfId="60" priority="19">
      <formula>LEN(TRIM(D15))=0</formula>
    </cfRule>
  </conditionalFormatting>
  <conditionalFormatting sqref="E14">
    <cfRule type="containsBlanks" dxfId="59" priority="99">
      <formula>LEN(TRIM(E14))=0</formula>
    </cfRule>
  </conditionalFormatting>
  <conditionalFormatting sqref="E42:K42 D43">
    <cfRule type="containsBlanks" dxfId="58" priority="11">
      <formula>LEN(TRIM(D42))=0</formula>
    </cfRule>
  </conditionalFormatting>
  <conditionalFormatting sqref="E27:Y27 E28:Z29 E30:K30 P30:V30 D31:L32 O31:Y32 E33:K33 D34">
    <cfRule type="containsBlanks" dxfId="57" priority="54">
      <formula>LEN(TRIM(D27))=0</formula>
    </cfRule>
  </conditionalFormatting>
  <conditionalFormatting sqref="E36:Y36 E37:Z38 E39:K39 P39:V39 D40:L41 O40:Y41">
    <cfRule type="containsBlanks" dxfId="56" priority="52">
      <formula>LEN(TRIM(D36))=0</formula>
    </cfRule>
  </conditionalFormatting>
  <conditionalFormatting sqref="F25">
    <cfRule type="containsText" dxfId="55" priority="22" operator="containsText" text="（選択）">
      <formula>NOT(ISERROR(SEARCH("（選択）",F25)))</formula>
    </cfRule>
  </conditionalFormatting>
  <conditionalFormatting sqref="G48">
    <cfRule type="containsBlanks" dxfId="54" priority="42">
      <formula>LEN(TRIM(G48))=0</formula>
    </cfRule>
  </conditionalFormatting>
  <conditionalFormatting sqref="H45:N45 G46:O47 R46:Z47">
    <cfRule type="containsBlanks" dxfId="53" priority="13">
      <formula>LEN(TRIM(G45))=0</formula>
    </cfRule>
  </conditionalFormatting>
  <conditionalFormatting sqref="M50:Z51">
    <cfRule type="expression" dxfId="52" priority="1">
      <formula>$M$50="希望しない"</formula>
    </cfRule>
    <cfRule type="expression" dxfId="51" priority="2">
      <formula>$M$50="希望する"</formula>
    </cfRule>
    <cfRule type="cellIs" dxfId="50" priority="3" operator="equal">
      <formula>$M$50</formula>
    </cfRule>
  </conditionalFormatting>
  <conditionalFormatting sqref="N12">
    <cfRule type="expression" dxfId="49" priority="38">
      <formula>$D$12="（選択してください）"</formula>
    </cfRule>
  </conditionalFormatting>
  <conditionalFormatting sqref="N12:S13">
    <cfRule type="containsText" dxfId="48" priority="25" operator="containsText" text="その他（右へ入力）">
      <formula>NOT(ISERROR(SEARCH("その他（右へ入力）",N12)))</formula>
    </cfRule>
    <cfRule type="containsText" dxfId="47" priority="26" operator="containsText" text="ハープ">
      <formula>NOT(ISERROR(SEARCH("ハープ",N12)))</formula>
    </cfRule>
    <cfRule type="containsText" dxfId="46" priority="27" operator="containsText" text="箏曲">
      <formula>NOT(ISERROR(SEARCH("箏曲",N12)))</formula>
    </cfRule>
    <cfRule type="containsText" dxfId="45" priority="28" operator="containsText" text="トーンチャイム">
      <formula>NOT(ISERROR(SEARCH("トーンチャイム",N12)))</formula>
    </cfRule>
    <cfRule type="containsText" dxfId="44" priority="29" operator="containsText" text="ギターアンサンブル">
      <formula>NOT(ISERROR(SEARCH("ギターアンサンブル",N12)))</formula>
    </cfRule>
    <cfRule type="containsText" dxfId="43" priority="30" operator="containsText" text="マンドリン">
      <formula>NOT(ISERROR(SEARCH("マンドリン",N12)))</formula>
    </cfRule>
    <cfRule type="containsText" dxfId="42" priority="31" operator="containsText" text="管弦楽">
      <formula>NOT(ISERROR(SEARCH("管弦楽",N12)))</formula>
    </cfRule>
    <cfRule type="expression" dxfId="41" priority="32" stopIfTrue="1">
      <formula>$D$12="合唱（女声）"</formula>
    </cfRule>
    <cfRule type="expression" dxfId="40" priority="33">
      <formula>$D$12="合唱（男声）"</formula>
    </cfRule>
    <cfRule type="expression" dxfId="39" priority="34">
      <formula>$D$12="合唱（混声）"</formula>
    </cfRule>
    <cfRule type="expression" dxfId="38" priority="35">
      <formula>$D$12="吹奏楽"</formula>
    </cfRule>
    <cfRule type="expression" dxfId="37" priority="36">
      <formula>$D$12="日本音楽"</formula>
    </cfRule>
    <cfRule type="expression" dxfId="36" priority="37">
      <formula>$D$12="器楽・管弦楽"</formula>
    </cfRule>
  </conditionalFormatting>
  <conditionalFormatting sqref="R22">
    <cfRule type="expression" dxfId="35" priority="17">
      <formula>$R$22="（選択）"</formula>
    </cfRule>
  </conditionalFormatting>
  <conditionalFormatting sqref="T12">
    <cfRule type="expression" dxfId="34" priority="58">
      <formula>$N$12="その他（右へ入力）"</formula>
    </cfRule>
  </conditionalFormatting>
  <conditionalFormatting sqref="T12:Z13">
    <cfRule type="notContainsBlanks" dxfId="33" priority="24">
      <formula>LEN(TRIM(T12))&gt;0</formula>
    </cfRule>
  </conditionalFormatting>
  <conditionalFormatting sqref="T25:Z26">
    <cfRule type="expression" dxfId="32" priority="23">
      <formula>$F$25="無"</formula>
    </cfRule>
    <cfRule type="expression" dxfId="31" priority="12" stopIfTrue="1">
      <formula>$F$25="（選択）"</formula>
    </cfRule>
    <cfRule type="containsBlanks" dxfId="30" priority="100">
      <formula>LEN(TRIM(T25))=0</formula>
    </cfRule>
  </conditionalFormatting>
  <conditionalFormatting sqref="X22">
    <cfRule type="expression" dxfId="29" priority="15">
      <formula>$X$22="（選択）"</formula>
    </cfRule>
  </conditionalFormatting>
  <conditionalFormatting sqref="X14:Y16">
    <cfRule type="containsBlanks" dxfId="28" priority="50">
      <formula>LEN(TRIM(X14))=0</formula>
    </cfRule>
  </conditionalFormatting>
  <conditionalFormatting sqref="Z36 Z40">
    <cfRule type="containsBlanks" dxfId="27" priority="53">
      <formula>LEN(TRIM(Z36))=0</formula>
    </cfRule>
  </conditionalFormatting>
  <conditionalFormatting sqref="AB53">
    <cfRule type="expression" dxfId="26" priority="5">
      <formula>$M$50</formula>
    </cfRule>
  </conditionalFormatting>
  <dataValidations xWindow="699" yWindow="337" count="5">
    <dataValidation allowBlank="1" showInputMessage="1" showErrorMessage="1" prompt="数字は半角入力！" sqref="Z31 Z40" xr:uid="{00000000-0002-0000-0000-000000000000}"/>
    <dataValidation allowBlank="1" showInputMessage="1" showErrorMessage="1" prompt="数字・ハイフン（−）半角入力！_x000a_（例）○○○-△△△-□□□□" sqref="P46 R46" xr:uid="{00000000-0002-0000-0000-000001000000}"/>
    <dataValidation imeMode="off" allowBlank="1" showInputMessage="1" showErrorMessage="1" prompt="数字は半角入力！" sqref="X14:Y16" xr:uid="{00000000-0002-0000-0000-000002000000}"/>
    <dataValidation allowBlank="1" showInputMessage="1" showErrorMessage="1" prompt="半角入力！" sqref="G48:Z49" xr:uid="{00000000-0002-0000-0000-000003000000}"/>
    <dataValidation allowBlank="1" showInputMessage="1" showErrorMessage="1" prompt="邦人名は姓と名の間に全角スペースを入れてください！" sqref="R19:Z21 E19:M24 E33:K33 E30:K30 P30:V30 G46:O47 O40:W41 E39:K39 P39:V39 D34 H45:N45 O31:W32 D31:L32 D40:L41 E42:K42 D43" xr:uid="{00000000-0002-0000-0000-000004000000}"/>
  </dataValidations>
  <hyperlinks>
    <hyperlink ref="E8:Z8" r:id="rId1" display="kbrishikarimusic@gmail.com" xr:uid="{00000000-0004-0000-0000-000000000000}"/>
  </hyperlinks>
  <printOptions horizontalCentered="1" verticalCentered="1"/>
  <pageMargins left="0.39370078740157483" right="0.39370078740157483" top="0.59055118110236227" bottom="0.78740157480314965" header="0.31496062992125984" footer="0.51181102362204722"/>
  <pageSetup paperSize="9" scale="95" orientation="portrait" verticalDpi="4294967292" r:id="rId2"/>
  <headerFooter alignWithMargins="0">
    <oddFooter>&amp;C13</oddFooter>
  </headerFooter>
  <extLst>
    <ext xmlns:x14="http://schemas.microsoft.com/office/spreadsheetml/2009/9/main" uri="{CCE6A557-97BC-4b89-ADB6-D9C93CAAB3DF}">
      <x14:dataValidations xmlns:xm="http://schemas.microsoft.com/office/excel/2006/main" xWindow="699" yWindow="337" count="5">
        <x14:dataValidation type="list" allowBlank="1" showInputMessage="1" showErrorMessage="1" xr:uid="{00000000-0002-0000-0000-000005000000}">
          <x14:formula1>
            <xm:f>事務局使用!$E$1:$E$3</xm:f>
          </x14:formula1>
          <xm:sqref>F25</xm:sqref>
        </x14:dataValidation>
        <x14:dataValidation type="list" allowBlank="1" showInputMessage="1" showErrorMessage="1" xr:uid="{00000000-0002-0000-0000-000006000000}">
          <x14:formula1>
            <xm:f>事務局使用!$A$1:$A$7</xm:f>
          </x14:formula1>
          <xm:sqref>D12:I13</xm:sqref>
        </x14:dataValidation>
        <x14:dataValidation type="list" allowBlank="1" showInputMessage="1" showErrorMessage="1" xr:uid="{00000000-0002-0000-0000-000007000000}">
          <x14:formula1>
            <xm:f>事務局使用!$B$1:$B$8</xm:f>
          </x14:formula1>
          <xm:sqref>N12:S13</xm:sqref>
        </x14:dataValidation>
        <x14:dataValidation type="list" allowBlank="1" showInputMessage="1" showErrorMessage="1" xr:uid="{00000000-0002-0000-0000-000008000000}">
          <x14:formula1>
            <xm:f>事務局使用!$E$4:$E$6</xm:f>
          </x14:formula1>
          <xm:sqref>R22:T24 X22:Z24</xm:sqref>
        </x14:dataValidation>
        <x14:dataValidation type="list" showInputMessage="1" showErrorMessage="1" promptTitle="選択してくだい" prompt="希望の有無を選択してください" xr:uid="{0CF8ECB2-F922-496E-8A14-16CCD4967ECA}">
          <x14:formula1>
            <xm:f>事務局使用!$N$1:$N$3</xm:f>
          </x14:formula1>
          <xm:sqref>M50:Z51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0000"/>
    <pageSetUpPr fitToPage="1"/>
  </sheetPr>
  <dimension ref="A1:AN43"/>
  <sheetViews>
    <sheetView view="pageBreakPreview" topLeftCell="A4" zoomScale="150" zoomScaleNormal="150" zoomScaleSheetLayoutView="150" workbookViewId="0">
      <selection activeCell="D5" sqref="D5:U5"/>
    </sheetView>
  </sheetViews>
  <sheetFormatPr defaultColWidth="3.375" defaultRowHeight="18" customHeight="1"/>
  <cols>
    <col min="32" max="37" width="3.375" style="6"/>
    <col min="38" max="38" width="3.375" style="7"/>
    <col min="39" max="39" width="3.375" style="6"/>
    <col min="40" max="40" width="3.375" style="4"/>
  </cols>
  <sheetData>
    <row r="1" spans="1:40" s="2" customFormat="1" ht="19.5">
      <c r="A1" s="51" t="s">
        <v>196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F1" s="9"/>
      <c r="AG1" s="9"/>
      <c r="AH1" s="9"/>
      <c r="AI1" s="9"/>
      <c r="AJ1" s="9"/>
      <c r="AK1" s="9"/>
      <c r="AL1" s="9"/>
      <c r="AM1" s="9"/>
      <c r="AN1" s="4"/>
    </row>
    <row r="2" spans="1:40" s="2" customFormat="1" ht="15">
      <c r="A2" s="272" t="s">
        <v>197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F2" s="9"/>
      <c r="AG2" s="9"/>
      <c r="AH2" s="9"/>
      <c r="AI2" s="9"/>
      <c r="AJ2" s="9"/>
      <c r="AK2" s="9"/>
      <c r="AL2" s="9"/>
      <c r="AM2" s="9"/>
      <c r="AN2" s="4"/>
    </row>
    <row r="3" spans="1:40" s="2" customFormat="1" ht="17.100000000000001" customHeight="1">
      <c r="A3" s="249" t="s">
        <v>125</v>
      </c>
      <c r="B3" s="119"/>
      <c r="C3" s="132"/>
      <c r="D3" s="266" t="str">
        <f>①【プロ原稿・楽器車利用】!D12</f>
        <v>（選択してください）</v>
      </c>
      <c r="E3" s="267"/>
      <c r="F3" s="267"/>
      <c r="G3" s="267"/>
      <c r="H3" s="267"/>
      <c r="I3" s="276"/>
      <c r="J3" s="147" t="s">
        <v>144</v>
      </c>
      <c r="K3" s="148"/>
      <c r="L3" s="148"/>
      <c r="M3" s="277"/>
      <c r="N3" s="266" t="str">
        <f>①【プロ原稿・楽器車利用】!N12</f>
        <v>（選択してください）</v>
      </c>
      <c r="O3" s="267"/>
      <c r="P3" s="267"/>
      <c r="Q3" s="267"/>
      <c r="R3" s="267"/>
      <c r="S3" s="276"/>
      <c r="T3" s="266">
        <f>①【プロ原稿・楽器車利用】!T12</f>
        <v>0</v>
      </c>
      <c r="U3" s="267"/>
      <c r="V3" s="267"/>
      <c r="W3" s="267"/>
      <c r="X3" s="267"/>
      <c r="Y3" s="267"/>
      <c r="Z3" s="278"/>
      <c r="AF3" s="9"/>
      <c r="AG3" s="10"/>
      <c r="AH3" s="9"/>
      <c r="AI3" s="9"/>
      <c r="AJ3" s="9"/>
      <c r="AK3" s="9"/>
      <c r="AL3" s="9"/>
      <c r="AM3" s="9"/>
      <c r="AN3" s="8"/>
    </row>
    <row r="4" spans="1:40" s="2" customFormat="1" ht="17.100000000000001" customHeight="1">
      <c r="A4" s="273" t="s">
        <v>126</v>
      </c>
      <c r="B4" s="53"/>
      <c r="C4" s="54"/>
      <c r="D4" s="12" t="s">
        <v>145</v>
      </c>
      <c r="E4" s="256">
        <f>①【プロ原稿・楽器車利用】!E14</f>
        <v>0</v>
      </c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15" t="s">
        <v>146</v>
      </c>
      <c r="V4" s="90" t="s">
        <v>128</v>
      </c>
      <c r="W4" s="91"/>
      <c r="X4" s="266">
        <f>①【プロ原稿・楽器車利用】!X14</f>
        <v>0</v>
      </c>
      <c r="Y4" s="267"/>
      <c r="Z4" s="270" t="s">
        <v>129</v>
      </c>
      <c r="AF4" s="9"/>
      <c r="AG4" s="10"/>
      <c r="AH4" s="9"/>
      <c r="AI4" s="9"/>
      <c r="AJ4" s="9"/>
      <c r="AK4" s="9"/>
      <c r="AL4" s="9"/>
      <c r="AM4" s="9"/>
      <c r="AN4" s="8"/>
    </row>
    <row r="5" spans="1:40" s="2" customFormat="1" ht="17.100000000000001" customHeight="1">
      <c r="A5" s="274" t="s">
        <v>127</v>
      </c>
      <c r="B5" s="109"/>
      <c r="C5" s="110"/>
      <c r="D5" s="250">
        <f>①【プロ原稿・楽器車利用】!D15</f>
        <v>0</v>
      </c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75"/>
      <c r="V5" s="92"/>
      <c r="W5" s="93"/>
      <c r="X5" s="268"/>
      <c r="Y5" s="269"/>
      <c r="Z5" s="271"/>
      <c r="AF5" s="9"/>
      <c r="AG5" s="10"/>
      <c r="AH5" s="9"/>
      <c r="AI5" s="9"/>
      <c r="AJ5" s="9"/>
      <c r="AK5" s="9"/>
      <c r="AL5" s="9"/>
      <c r="AM5" s="9"/>
      <c r="AN5" s="4"/>
    </row>
    <row r="6" spans="1:40" s="1" customFormat="1" ht="17.100000000000001" customHeight="1">
      <c r="A6" s="249" t="s">
        <v>16</v>
      </c>
      <c r="B6" s="119"/>
      <c r="C6" s="119"/>
      <c r="D6" s="132"/>
      <c r="E6" s="136" t="s">
        <v>0</v>
      </c>
      <c r="F6" s="54"/>
      <c r="G6" s="13" t="s">
        <v>15</v>
      </c>
      <c r="H6" s="256">
        <f>①【プロ原稿・楽器車利用】!H45</f>
        <v>0</v>
      </c>
      <c r="I6" s="256"/>
      <c r="J6" s="256"/>
      <c r="K6" s="256"/>
      <c r="L6" s="256"/>
      <c r="M6" s="256"/>
      <c r="N6" s="256"/>
      <c r="O6" s="14" t="s">
        <v>10</v>
      </c>
      <c r="P6" s="136"/>
      <c r="Q6" s="140"/>
      <c r="R6" s="140"/>
      <c r="S6" s="140"/>
      <c r="T6" s="140"/>
      <c r="U6" s="140"/>
      <c r="V6" s="140"/>
      <c r="W6" s="140"/>
      <c r="X6" s="140"/>
      <c r="Y6" s="140"/>
      <c r="Z6" s="257"/>
      <c r="AF6" s="7"/>
      <c r="AG6" s="7"/>
      <c r="AH6" s="7"/>
      <c r="AI6" s="7"/>
      <c r="AJ6" s="7"/>
      <c r="AK6" s="7"/>
      <c r="AL6" s="7"/>
      <c r="AM6" s="6"/>
      <c r="AN6" s="4"/>
    </row>
    <row r="7" spans="1:40" s="1" customFormat="1" ht="17.100000000000001" customHeight="1">
      <c r="A7" s="187"/>
      <c r="B7" s="134"/>
      <c r="C7" s="134"/>
      <c r="D7" s="135"/>
      <c r="E7" s="137" t="s">
        <v>14</v>
      </c>
      <c r="F7" s="138"/>
      <c r="G7" s="250">
        <f>①【プロ原稿・楽器車利用】!G46</f>
        <v>0</v>
      </c>
      <c r="H7" s="251"/>
      <c r="I7" s="251"/>
      <c r="J7" s="251"/>
      <c r="K7" s="251"/>
      <c r="L7" s="251"/>
      <c r="M7" s="251"/>
      <c r="N7" s="251"/>
      <c r="O7" s="252"/>
      <c r="P7" s="121" t="s">
        <v>30</v>
      </c>
      <c r="Q7" s="122"/>
      <c r="R7" s="253">
        <f>①【プロ原稿・楽器車利用】!R46</f>
        <v>0</v>
      </c>
      <c r="S7" s="254"/>
      <c r="T7" s="254"/>
      <c r="U7" s="254"/>
      <c r="V7" s="254"/>
      <c r="W7" s="254"/>
      <c r="X7" s="254"/>
      <c r="Y7" s="254"/>
      <c r="Z7" s="255"/>
      <c r="AF7" s="7"/>
      <c r="AG7" s="7"/>
      <c r="AH7" s="7"/>
      <c r="AI7" s="7"/>
      <c r="AJ7" s="7"/>
      <c r="AK7" s="7"/>
      <c r="AL7" s="7"/>
      <c r="AM7" s="6"/>
      <c r="AN7" s="4"/>
    </row>
    <row r="8" spans="1:40" s="1" customFormat="1" ht="17.100000000000001" customHeight="1">
      <c r="A8" s="243" t="s">
        <v>22</v>
      </c>
      <c r="B8" s="244"/>
      <c r="C8" s="244"/>
      <c r="D8" s="244"/>
      <c r="E8" s="244"/>
      <c r="F8" s="245"/>
      <c r="G8" s="246">
        <f>①【プロ原稿・楽器車利用】!G48</f>
        <v>0</v>
      </c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8"/>
      <c r="AF8" s="7"/>
      <c r="AG8" s="7"/>
      <c r="AH8" s="7"/>
      <c r="AI8" s="7"/>
      <c r="AJ8" s="7"/>
      <c r="AK8" s="7"/>
      <c r="AL8" s="7"/>
      <c r="AM8" s="6"/>
      <c r="AN8" s="4"/>
    </row>
    <row r="9" spans="1:40" s="1" customFormat="1" ht="17.100000000000001" customHeight="1" thickBot="1">
      <c r="A9" s="215" t="s">
        <v>161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7"/>
      <c r="AF9" s="6"/>
      <c r="AG9" s="6"/>
      <c r="AH9" s="6"/>
      <c r="AI9" s="6"/>
      <c r="AJ9" s="6"/>
      <c r="AK9" s="6"/>
      <c r="AL9" s="7"/>
      <c r="AM9" s="6"/>
      <c r="AN9" s="4"/>
    </row>
    <row r="10" spans="1:40" s="11" customFormat="1" ht="15.95" customHeight="1">
      <c r="A10" s="258" t="s">
        <v>50</v>
      </c>
      <c r="B10" s="259"/>
      <c r="C10" s="259"/>
      <c r="D10" s="259"/>
      <c r="E10" s="259"/>
      <c r="F10" s="259"/>
      <c r="G10" s="259"/>
      <c r="H10" s="259"/>
      <c r="I10" s="212" t="s">
        <v>51</v>
      </c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61"/>
      <c r="X10" s="212" t="s">
        <v>52</v>
      </c>
      <c r="Y10" s="213"/>
      <c r="Z10" s="214"/>
      <c r="AF10" s="5"/>
      <c r="AG10" s="5"/>
      <c r="AH10" s="5"/>
      <c r="AI10" s="5"/>
      <c r="AJ10" s="5"/>
      <c r="AK10" s="5"/>
      <c r="AM10" s="5"/>
      <c r="AN10" s="5"/>
    </row>
    <row r="11" spans="1:40" s="11" customFormat="1" ht="15.95" customHeight="1">
      <c r="A11" s="218" t="s">
        <v>89</v>
      </c>
      <c r="B11" s="219"/>
      <c r="C11" s="219"/>
      <c r="D11" s="219"/>
      <c r="E11" s="219"/>
      <c r="F11" s="219"/>
      <c r="G11" s="219"/>
      <c r="H11" s="219"/>
      <c r="I11" s="223" t="s">
        <v>166</v>
      </c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5"/>
      <c r="X11" s="220" t="s">
        <v>18</v>
      </c>
      <c r="Y11" s="221"/>
      <c r="Z11" s="222"/>
      <c r="AF11" s="5"/>
      <c r="AG11" s="5"/>
      <c r="AH11" s="5"/>
      <c r="AI11" s="5"/>
      <c r="AJ11" s="5"/>
      <c r="AK11" s="5"/>
      <c r="AM11" s="5"/>
      <c r="AN11" s="5"/>
    </row>
    <row r="12" spans="1:40" s="11" customFormat="1" ht="15.95" customHeight="1">
      <c r="A12" s="218"/>
      <c r="B12" s="219"/>
      <c r="C12" s="219"/>
      <c r="D12" s="219"/>
      <c r="E12" s="219"/>
      <c r="F12" s="219"/>
      <c r="G12" s="219"/>
      <c r="H12" s="219"/>
      <c r="I12" s="223" t="s">
        <v>165</v>
      </c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5"/>
      <c r="X12" s="220" t="s">
        <v>18</v>
      </c>
      <c r="Y12" s="221"/>
      <c r="Z12" s="222"/>
      <c r="AF12" s="5"/>
      <c r="AG12" s="5"/>
      <c r="AH12" s="5"/>
      <c r="AI12" s="5"/>
      <c r="AJ12" s="5"/>
      <c r="AK12" s="5"/>
      <c r="AM12" s="5"/>
      <c r="AN12" s="5"/>
    </row>
    <row r="13" spans="1:40" s="20" customFormat="1" ht="15.95" customHeight="1">
      <c r="A13" s="218"/>
      <c r="B13" s="219"/>
      <c r="C13" s="219"/>
      <c r="D13" s="219"/>
      <c r="E13" s="219"/>
      <c r="F13" s="219"/>
      <c r="G13" s="219"/>
      <c r="H13" s="219"/>
      <c r="I13" s="223" t="s">
        <v>164</v>
      </c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5"/>
      <c r="X13" s="220" t="s">
        <v>18</v>
      </c>
      <c r="Y13" s="221"/>
      <c r="Z13" s="222"/>
      <c r="AF13" s="21"/>
      <c r="AG13" s="21"/>
      <c r="AH13" s="21"/>
      <c r="AI13" s="21"/>
      <c r="AJ13" s="21"/>
      <c r="AK13" s="21"/>
      <c r="AM13" s="21"/>
      <c r="AN13" s="21"/>
    </row>
    <row r="14" spans="1:40" s="20" customFormat="1" ht="15.95" customHeight="1">
      <c r="A14" s="218"/>
      <c r="B14" s="219"/>
      <c r="C14" s="219"/>
      <c r="D14" s="219"/>
      <c r="E14" s="219"/>
      <c r="F14" s="219"/>
      <c r="G14" s="219"/>
      <c r="H14" s="219"/>
      <c r="I14" s="223" t="s">
        <v>189</v>
      </c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5"/>
      <c r="X14" s="220" t="s">
        <v>18</v>
      </c>
      <c r="Y14" s="221"/>
      <c r="Z14" s="222"/>
      <c r="AF14" s="21"/>
      <c r="AG14" s="21"/>
      <c r="AH14" s="21"/>
      <c r="AI14" s="21"/>
      <c r="AJ14" s="21"/>
      <c r="AK14" s="21"/>
      <c r="AM14" s="21"/>
      <c r="AN14" s="21"/>
    </row>
    <row r="15" spans="1:40" s="11" customFormat="1" ht="15.95" customHeight="1">
      <c r="A15" s="218" t="s">
        <v>171</v>
      </c>
      <c r="B15" s="260"/>
      <c r="C15" s="260"/>
      <c r="D15" s="260"/>
      <c r="E15" s="260"/>
      <c r="F15" s="260"/>
      <c r="G15" s="260"/>
      <c r="H15" s="260"/>
      <c r="I15" s="223" t="s">
        <v>170</v>
      </c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5"/>
      <c r="X15" s="220" t="s">
        <v>18</v>
      </c>
      <c r="Y15" s="221"/>
      <c r="Z15" s="222"/>
      <c r="AF15" s="5"/>
      <c r="AG15" s="5"/>
      <c r="AH15" s="5"/>
      <c r="AI15" s="5"/>
      <c r="AJ15" s="5"/>
      <c r="AK15" s="5"/>
      <c r="AM15" s="5"/>
      <c r="AN15" s="5"/>
    </row>
    <row r="16" spans="1:40" s="11" customFormat="1" ht="15.95" customHeight="1">
      <c r="A16" s="218" t="s">
        <v>143</v>
      </c>
      <c r="B16" s="219"/>
      <c r="C16" s="219"/>
      <c r="D16" s="219"/>
      <c r="E16" s="219"/>
      <c r="F16" s="219"/>
      <c r="G16" s="219"/>
      <c r="H16" s="219"/>
      <c r="I16" s="223" t="s">
        <v>130</v>
      </c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5"/>
      <c r="X16" s="220" t="s">
        <v>18</v>
      </c>
      <c r="Y16" s="221"/>
      <c r="Z16" s="222"/>
      <c r="AF16" s="5"/>
      <c r="AG16" s="5"/>
      <c r="AH16" s="5"/>
      <c r="AI16" s="5"/>
      <c r="AJ16" s="5"/>
      <c r="AK16" s="5"/>
      <c r="AM16" s="5"/>
      <c r="AN16" s="5"/>
    </row>
    <row r="17" spans="1:40" s="11" customFormat="1" ht="15.95" customHeight="1">
      <c r="A17" s="218" t="s">
        <v>132</v>
      </c>
      <c r="B17" s="219"/>
      <c r="C17" s="219"/>
      <c r="D17" s="219"/>
      <c r="E17" s="219"/>
      <c r="F17" s="219"/>
      <c r="G17" s="219"/>
      <c r="H17" s="219"/>
      <c r="I17" s="223" t="s">
        <v>131</v>
      </c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5"/>
      <c r="X17" s="220" t="s">
        <v>18</v>
      </c>
      <c r="Y17" s="221"/>
      <c r="Z17" s="222"/>
      <c r="AF17" s="5"/>
      <c r="AG17" s="5"/>
      <c r="AH17" s="5"/>
      <c r="AI17" s="5"/>
      <c r="AJ17" s="5"/>
      <c r="AK17" s="5"/>
      <c r="AM17" s="5"/>
      <c r="AN17" s="5"/>
    </row>
    <row r="18" spans="1:40" s="11" customFormat="1" ht="15.95" customHeight="1">
      <c r="A18" s="218" t="s">
        <v>36</v>
      </c>
      <c r="B18" s="219"/>
      <c r="C18" s="219"/>
      <c r="D18" s="219"/>
      <c r="E18" s="219"/>
      <c r="F18" s="219"/>
      <c r="G18" s="219"/>
      <c r="H18" s="219"/>
      <c r="I18" s="223" t="s">
        <v>133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5"/>
      <c r="X18" s="220" t="s">
        <v>18</v>
      </c>
      <c r="Y18" s="221"/>
      <c r="Z18" s="222"/>
      <c r="AF18" s="5"/>
      <c r="AG18" s="5"/>
      <c r="AH18" s="5"/>
      <c r="AI18" s="5"/>
      <c r="AJ18" s="5"/>
      <c r="AK18" s="5"/>
      <c r="AM18" s="5"/>
      <c r="AN18" s="5"/>
    </row>
    <row r="19" spans="1:40" s="11" customFormat="1" ht="15.95" customHeight="1">
      <c r="A19" s="218" t="s">
        <v>134</v>
      </c>
      <c r="B19" s="219"/>
      <c r="C19" s="219"/>
      <c r="D19" s="219"/>
      <c r="E19" s="219"/>
      <c r="F19" s="219"/>
      <c r="G19" s="219"/>
      <c r="H19" s="219"/>
      <c r="I19" s="226" t="s">
        <v>172</v>
      </c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5"/>
      <c r="X19" s="220" t="s">
        <v>18</v>
      </c>
      <c r="Y19" s="221"/>
      <c r="Z19" s="222"/>
      <c r="AF19" s="5"/>
      <c r="AG19" s="5"/>
      <c r="AH19" s="5"/>
      <c r="AI19" s="5"/>
      <c r="AJ19" s="5"/>
      <c r="AK19" s="5"/>
      <c r="AM19" s="5"/>
      <c r="AN19" s="5"/>
    </row>
    <row r="20" spans="1:40" s="11" customFormat="1" ht="15.95" customHeight="1">
      <c r="A20" s="218" t="s">
        <v>135</v>
      </c>
      <c r="B20" s="219"/>
      <c r="C20" s="219"/>
      <c r="D20" s="219"/>
      <c r="E20" s="219"/>
      <c r="F20" s="219"/>
      <c r="G20" s="219"/>
      <c r="H20" s="219"/>
      <c r="I20" s="223" t="s">
        <v>136</v>
      </c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5"/>
      <c r="X20" s="220" t="s">
        <v>18</v>
      </c>
      <c r="Y20" s="221"/>
      <c r="Z20" s="222"/>
      <c r="AF20" s="5"/>
      <c r="AG20" s="5"/>
      <c r="AH20" s="5"/>
      <c r="AI20" s="5"/>
      <c r="AJ20" s="5"/>
      <c r="AK20" s="5"/>
      <c r="AM20" s="5"/>
      <c r="AN20" s="5"/>
    </row>
    <row r="21" spans="1:40" s="5" customFormat="1" ht="15.95" customHeight="1">
      <c r="A21" s="218" t="s">
        <v>45</v>
      </c>
      <c r="B21" s="219"/>
      <c r="C21" s="219"/>
      <c r="D21" s="219"/>
      <c r="E21" s="219"/>
      <c r="F21" s="219"/>
      <c r="G21" s="219"/>
      <c r="H21" s="219"/>
      <c r="I21" s="223" t="s">
        <v>173</v>
      </c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5"/>
      <c r="X21" s="220" t="s">
        <v>137</v>
      </c>
      <c r="Y21" s="221"/>
      <c r="Z21" s="222"/>
      <c r="AL21" s="11"/>
    </row>
    <row r="22" spans="1:40" s="5" customFormat="1" ht="15.95" customHeight="1">
      <c r="A22" s="218" t="s">
        <v>46</v>
      </c>
      <c r="B22" s="219"/>
      <c r="C22" s="219"/>
      <c r="D22" s="219"/>
      <c r="E22" s="219"/>
      <c r="F22" s="219"/>
      <c r="G22" s="219"/>
      <c r="H22" s="219"/>
      <c r="I22" s="223" t="s">
        <v>174</v>
      </c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5"/>
      <c r="X22" s="220" t="s">
        <v>18</v>
      </c>
      <c r="Y22" s="221"/>
      <c r="Z22" s="222"/>
      <c r="AL22" s="11"/>
    </row>
    <row r="23" spans="1:40" s="5" customFormat="1" ht="15.95" customHeight="1">
      <c r="A23" s="218" t="s">
        <v>167</v>
      </c>
      <c r="B23" s="219"/>
      <c r="C23" s="219"/>
      <c r="D23" s="219"/>
      <c r="E23" s="219"/>
      <c r="F23" s="219"/>
      <c r="G23" s="219"/>
      <c r="H23" s="219"/>
      <c r="I23" s="223" t="s">
        <v>168</v>
      </c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5"/>
      <c r="X23" s="220" t="s">
        <v>18</v>
      </c>
      <c r="Y23" s="221"/>
      <c r="Z23" s="222"/>
      <c r="AL23" s="11"/>
    </row>
    <row r="24" spans="1:40" s="5" customFormat="1" ht="15.95" customHeight="1">
      <c r="A24" s="218" t="s">
        <v>138</v>
      </c>
      <c r="B24" s="219"/>
      <c r="C24" s="219"/>
      <c r="D24" s="219"/>
      <c r="E24" s="219"/>
      <c r="F24" s="219"/>
      <c r="G24" s="219"/>
      <c r="H24" s="219"/>
      <c r="I24" s="223" t="s">
        <v>169</v>
      </c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5"/>
      <c r="X24" s="220" t="s">
        <v>18</v>
      </c>
      <c r="Y24" s="221"/>
      <c r="Z24" s="222"/>
      <c r="AL24" s="11"/>
    </row>
    <row r="25" spans="1:40" s="5" customFormat="1" ht="15.95" customHeight="1">
      <c r="A25" s="218" t="s">
        <v>47</v>
      </c>
      <c r="B25" s="219"/>
      <c r="C25" s="219"/>
      <c r="D25" s="219"/>
      <c r="E25" s="219"/>
      <c r="F25" s="219"/>
      <c r="G25" s="219"/>
      <c r="H25" s="219"/>
      <c r="I25" s="223" t="s">
        <v>139</v>
      </c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5"/>
      <c r="X25" s="220" t="s">
        <v>18</v>
      </c>
      <c r="Y25" s="221"/>
      <c r="Z25" s="222"/>
      <c r="AL25" s="11"/>
    </row>
    <row r="26" spans="1:40" s="5" customFormat="1" ht="15.95" customHeight="1">
      <c r="A26" s="218" t="s">
        <v>140</v>
      </c>
      <c r="B26" s="219"/>
      <c r="C26" s="219"/>
      <c r="D26" s="219"/>
      <c r="E26" s="219"/>
      <c r="F26" s="219"/>
      <c r="G26" s="219"/>
      <c r="H26" s="219"/>
      <c r="I26" s="223" t="s">
        <v>175</v>
      </c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5"/>
      <c r="X26" s="220" t="s">
        <v>18</v>
      </c>
      <c r="Y26" s="221"/>
      <c r="Z26" s="222"/>
      <c r="AL26" s="11"/>
    </row>
    <row r="27" spans="1:40" s="5" customFormat="1" ht="15.95" customHeight="1">
      <c r="A27" s="263" t="s">
        <v>48</v>
      </c>
      <c r="B27" s="264"/>
      <c r="C27" s="264"/>
      <c r="D27" s="264"/>
      <c r="E27" s="264"/>
      <c r="F27" s="264"/>
      <c r="G27" s="264"/>
      <c r="H27" s="265"/>
      <c r="I27" s="223" t="s">
        <v>176</v>
      </c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5"/>
      <c r="X27" s="220" t="s">
        <v>18</v>
      </c>
      <c r="Y27" s="221"/>
      <c r="Z27" s="222"/>
      <c r="AL27" s="11"/>
    </row>
    <row r="28" spans="1:40" s="5" customFormat="1" ht="15.95" customHeight="1">
      <c r="A28" s="218" t="s">
        <v>141</v>
      </c>
      <c r="B28" s="219"/>
      <c r="C28" s="219"/>
      <c r="D28" s="219"/>
      <c r="E28" s="219"/>
      <c r="F28" s="219"/>
      <c r="G28" s="219"/>
      <c r="H28" s="219"/>
      <c r="I28" s="223" t="s">
        <v>177</v>
      </c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5"/>
      <c r="X28" s="220" t="s">
        <v>18</v>
      </c>
      <c r="Y28" s="221"/>
      <c r="Z28" s="222"/>
      <c r="AL28" s="11"/>
    </row>
    <row r="29" spans="1:40" s="5" customFormat="1" ht="15.95" customHeight="1">
      <c r="A29" s="237" t="s">
        <v>142</v>
      </c>
      <c r="B29" s="238"/>
      <c r="C29" s="238"/>
      <c r="D29" s="238"/>
      <c r="E29" s="238"/>
      <c r="F29" s="238"/>
      <c r="G29" s="238"/>
      <c r="H29" s="239"/>
      <c r="I29" s="240" t="s">
        <v>179</v>
      </c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2"/>
      <c r="X29" s="220" t="s">
        <v>18</v>
      </c>
      <c r="Y29" s="221"/>
      <c r="Z29" s="222"/>
      <c r="AL29" s="11"/>
    </row>
    <row r="30" spans="1:40" s="5" customFormat="1" ht="15.95" customHeight="1">
      <c r="A30" s="262" t="s">
        <v>180</v>
      </c>
      <c r="B30" s="260"/>
      <c r="C30" s="260"/>
      <c r="D30" s="260"/>
      <c r="E30" s="260"/>
      <c r="F30" s="260"/>
      <c r="G30" s="260"/>
      <c r="H30" s="260"/>
      <c r="I30" s="223" t="s">
        <v>195</v>
      </c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5"/>
      <c r="X30" s="220" t="s">
        <v>18</v>
      </c>
      <c r="Y30" s="221"/>
      <c r="Z30" s="222"/>
      <c r="AL30" s="11"/>
    </row>
    <row r="31" spans="1:40" s="5" customFormat="1" ht="15.95" customHeight="1" thickBot="1">
      <c r="A31" s="262" t="s">
        <v>54</v>
      </c>
      <c r="B31" s="260"/>
      <c r="C31" s="260"/>
      <c r="D31" s="260"/>
      <c r="E31" s="260"/>
      <c r="F31" s="260"/>
      <c r="G31" s="260"/>
      <c r="H31" s="260"/>
      <c r="I31" s="223" t="s">
        <v>178</v>
      </c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5"/>
      <c r="X31" s="220" t="s">
        <v>18</v>
      </c>
      <c r="Y31" s="221"/>
      <c r="Z31" s="222"/>
      <c r="AL31" s="11"/>
    </row>
    <row r="32" spans="1:40" s="5" customFormat="1" ht="15.95" customHeight="1">
      <c r="A32" s="236" t="s">
        <v>147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L32" s="11"/>
    </row>
    <row r="33" spans="1:38" s="5" customFormat="1" ht="15.9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L33" s="11"/>
    </row>
    <row r="34" spans="1:38" s="5" customFormat="1" ht="15.95" customHeight="1" thickBot="1">
      <c r="A34" s="34" t="s">
        <v>150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AL34" s="11"/>
    </row>
    <row r="35" spans="1:38" s="5" customFormat="1" ht="15.95" customHeight="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9"/>
      <c r="AL35" s="11"/>
    </row>
    <row r="36" spans="1:38" s="5" customFormat="1" ht="15.9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2"/>
      <c r="AL36" s="11"/>
    </row>
    <row r="37" spans="1:38" s="5" customFormat="1" ht="15.95" customHeight="1" thickBot="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5"/>
      <c r="AL37" s="11"/>
    </row>
    <row r="38" spans="1:38" s="5" customFormat="1" ht="15.95" customHeight="1" thickBot="1">
      <c r="A38" s="34" t="s">
        <v>148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AL38" s="11"/>
    </row>
    <row r="39" spans="1:38" s="5" customFormat="1" ht="15.95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9"/>
      <c r="AL39" s="11"/>
    </row>
    <row r="40" spans="1:38" s="5" customFormat="1" ht="15.9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2"/>
      <c r="AL40" s="11"/>
    </row>
    <row r="41" spans="1:38" s="5" customFormat="1" ht="15.95" customHeight="1" thickBo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5"/>
      <c r="AL41" s="11"/>
    </row>
    <row r="42" spans="1:38" s="5" customFormat="1" ht="15.95" customHeight="1">
      <c r="AL42" s="11"/>
    </row>
    <row r="43" spans="1:38" s="5" customFormat="1" ht="15.95" customHeight="1">
      <c r="AL43" s="11"/>
    </row>
  </sheetData>
  <sheetProtection sheet="1" objects="1" scenarios="1"/>
  <mergeCells count="91">
    <mergeCell ref="V4:W5"/>
    <mergeCell ref="X4:Y5"/>
    <mergeCell ref="Z4:Z5"/>
    <mergeCell ref="A1:Z1"/>
    <mergeCell ref="A2:Z2"/>
    <mergeCell ref="A4:C4"/>
    <mergeCell ref="E4:T4"/>
    <mergeCell ref="A5:C5"/>
    <mergeCell ref="D5:U5"/>
    <mergeCell ref="A3:C3"/>
    <mergeCell ref="D3:I3"/>
    <mergeCell ref="J3:M3"/>
    <mergeCell ref="N3:S3"/>
    <mergeCell ref="T3:Z3"/>
    <mergeCell ref="A23:H23"/>
    <mergeCell ref="A30:H30"/>
    <mergeCell ref="A31:H31"/>
    <mergeCell ref="X31:Z31"/>
    <mergeCell ref="X25:Z25"/>
    <mergeCell ref="A27:H27"/>
    <mergeCell ref="X30:Z30"/>
    <mergeCell ref="A25:H25"/>
    <mergeCell ref="A26:H26"/>
    <mergeCell ref="A28:H28"/>
    <mergeCell ref="I26:W26"/>
    <mergeCell ref="I27:W27"/>
    <mergeCell ref="I28:W28"/>
    <mergeCell ref="I30:W30"/>
    <mergeCell ref="I31:W31"/>
    <mergeCell ref="X26:Z26"/>
    <mergeCell ref="X17:Z17"/>
    <mergeCell ref="X18:Z18"/>
    <mergeCell ref="X19:Z19"/>
    <mergeCell ref="X23:Z23"/>
    <mergeCell ref="X24:Z24"/>
    <mergeCell ref="X20:Z20"/>
    <mergeCell ref="A10:H10"/>
    <mergeCell ref="A15:H15"/>
    <mergeCell ref="A16:H16"/>
    <mergeCell ref="A17:H17"/>
    <mergeCell ref="I15:W15"/>
    <mergeCell ref="I16:W16"/>
    <mergeCell ref="I17:W17"/>
    <mergeCell ref="I10:W10"/>
    <mergeCell ref="I11:W11"/>
    <mergeCell ref="I12:W12"/>
    <mergeCell ref="I13:W13"/>
    <mergeCell ref="I14:W14"/>
    <mergeCell ref="A11:H14"/>
    <mergeCell ref="A8:F8"/>
    <mergeCell ref="G8:Z8"/>
    <mergeCell ref="A6:D7"/>
    <mergeCell ref="E7:F7"/>
    <mergeCell ref="G7:O7"/>
    <mergeCell ref="R7:Z7"/>
    <mergeCell ref="P7:Q7"/>
    <mergeCell ref="E6:F6"/>
    <mergeCell ref="H6:N6"/>
    <mergeCell ref="P6:Z6"/>
    <mergeCell ref="A35:Z37"/>
    <mergeCell ref="A39:Z41"/>
    <mergeCell ref="I20:W20"/>
    <mergeCell ref="A20:H20"/>
    <mergeCell ref="A32:Z32"/>
    <mergeCell ref="A24:H24"/>
    <mergeCell ref="I21:W21"/>
    <mergeCell ref="I22:W22"/>
    <mergeCell ref="I23:W23"/>
    <mergeCell ref="I24:W24"/>
    <mergeCell ref="I25:W25"/>
    <mergeCell ref="A29:H29"/>
    <mergeCell ref="I29:W29"/>
    <mergeCell ref="X27:Z27"/>
    <mergeCell ref="X28:Z28"/>
    <mergeCell ref="X29:Z29"/>
    <mergeCell ref="X10:Z10"/>
    <mergeCell ref="A9:Z9"/>
    <mergeCell ref="A21:H21"/>
    <mergeCell ref="A22:H22"/>
    <mergeCell ref="X13:Z13"/>
    <mergeCell ref="X14:Z14"/>
    <mergeCell ref="X21:Z21"/>
    <mergeCell ref="X22:Z22"/>
    <mergeCell ref="X11:Z11"/>
    <mergeCell ref="X12:Z12"/>
    <mergeCell ref="I18:W18"/>
    <mergeCell ref="I19:W19"/>
    <mergeCell ref="A18:H18"/>
    <mergeCell ref="A19:H19"/>
    <mergeCell ref="X15:Z15"/>
    <mergeCell ref="X16:Z16"/>
  </mergeCells>
  <phoneticPr fontId="16"/>
  <conditionalFormatting sqref="A35:Z37 A39:Z41">
    <cfRule type="containsBlanks" dxfId="25" priority="125" stopIfTrue="1">
      <formula>LEN(TRIM(A35))=0</formula>
    </cfRule>
  </conditionalFormatting>
  <conditionalFormatting sqref="D3">
    <cfRule type="expression" dxfId="24" priority="109">
      <formula>#REF!="（選択してください）"</formula>
    </cfRule>
  </conditionalFormatting>
  <conditionalFormatting sqref="D5">
    <cfRule type="containsBlanks" dxfId="23" priority="21">
      <formula>LEN(TRIM(D5))=0</formula>
    </cfRule>
  </conditionalFormatting>
  <conditionalFormatting sqref="E4">
    <cfRule type="containsBlanks" dxfId="22" priority="40">
      <formula>LEN(TRIM(E4))=0</formula>
    </cfRule>
  </conditionalFormatting>
  <conditionalFormatting sqref="G8">
    <cfRule type="containsBlanks" dxfId="21" priority="20">
      <formula>LEN(TRIM(G8))=0</formula>
    </cfRule>
  </conditionalFormatting>
  <conditionalFormatting sqref="H6:N6 G7 R7">
    <cfRule type="containsBlanks" dxfId="20" priority="19">
      <formula>LEN(TRIM(G6))=0</formula>
    </cfRule>
  </conditionalFormatting>
  <conditionalFormatting sqref="N3">
    <cfRule type="expression" dxfId="19" priority="111">
      <formula>#REF!="（選択してください）"</formula>
    </cfRule>
    <cfRule type="containsText" dxfId="18" priority="112" operator="containsText" text="その他（右へ入力）">
      <formula>NOT(ISERROR(SEARCH("その他（右へ入力）",N3)))</formula>
    </cfRule>
    <cfRule type="containsText" dxfId="17" priority="113" operator="containsText" text="ハープ">
      <formula>NOT(ISERROR(SEARCH("ハープ",N3)))</formula>
    </cfRule>
    <cfRule type="containsText" dxfId="16" priority="114" operator="containsText" text="箏曲">
      <formula>NOT(ISERROR(SEARCH("箏曲",N3)))</formula>
    </cfRule>
    <cfRule type="containsText" dxfId="15" priority="115" operator="containsText" text="トーンチャイム">
      <formula>NOT(ISERROR(SEARCH("トーンチャイム",N3)))</formula>
    </cfRule>
    <cfRule type="containsText" dxfId="14" priority="116" operator="containsText" text="ギターアンサンブル">
      <formula>NOT(ISERROR(SEARCH("ギターアンサンブル",N3)))</formula>
    </cfRule>
    <cfRule type="containsText" dxfId="13" priority="117" operator="containsText" text="マンドリン">
      <formula>NOT(ISERROR(SEARCH("マンドリン",N3)))</formula>
    </cfRule>
    <cfRule type="containsText" dxfId="12" priority="118" operator="containsText" text="管弦楽">
      <formula>NOT(ISERROR(SEARCH("管弦楽",N3)))</formula>
    </cfRule>
    <cfRule type="expression" dxfId="11" priority="119">
      <formula>#REF!="合唱（女声）"</formula>
    </cfRule>
    <cfRule type="expression" dxfId="10" priority="120">
      <formula>#REF!="合唱（男声）"</formula>
    </cfRule>
    <cfRule type="expression" dxfId="9" priority="121">
      <formula>#REF!="合唱（混声）"</formula>
    </cfRule>
    <cfRule type="expression" dxfId="8" priority="122">
      <formula>#REF!="吹奏楽"</formula>
    </cfRule>
    <cfRule type="expression" dxfId="7" priority="123">
      <formula>#REF!="日本音楽"</formula>
    </cfRule>
    <cfRule type="expression" dxfId="6" priority="124">
      <formula>#REF!="器楽・管弦楽"</formula>
    </cfRule>
  </conditionalFormatting>
  <conditionalFormatting sqref="T3">
    <cfRule type="notContainsBlanks" dxfId="5" priority="22">
      <formula>LEN(TRIM(T3))&gt;0</formula>
    </cfRule>
    <cfRule type="expression" dxfId="4" priority="110">
      <formula>#REF!="その他（右へ入力）"</formula>
    </cfRule>
  </conditionalFormatting>
  <conditionalFormatting sqref="X4">
    <cfRule type="containsBlanks" dxfId="3" priority="37">
      <formula>LEN(TRIM(X4))=0</formula>
    </cfRule>
  </conditionalFormatting>
  <conditionalFormatting sqref="X11:X31">
    <cfRule type="containsText" dxfId="2" priority="43" operator="containsText" text="（選択）">
      <formula>NOT(ISERROR(SEARCH("（選択）",X11)))</formula>
    </cfRule>
  </conditionalFormatting>
  <dataValidations count="3">
    <dataValidation imeMode="off" allowBlank="1" showInputMessage="1" showErrorMessage="1" prompt="数字は半角入力！" sqref="X4" xr:uid="{00000000-0002-0000-0100-000000000000}"/>
    <dataValidation allowBlank="1" showInputMessage="1" showErrorMessage="1" prompt="姓と名の間に全角スペースを！" sqref="G7 H6" xr:uid="{00000000-0002-0000-0100-000001000000}"/>
    <dataValidation allowBlank="1" showInputMessage="1" showErrorMessage="1" prompt="数字・ハイフン（−）半角入力！_x000a_（例）○○○-△△△-□□□□" sqref="P7 R7" xr:uid="{00000000-0002-0000-0100-000002000000}"/>
  </dataValidations>
  <printOptions horizontalCentered="1" verticalCentered="1"/>
  <pageMargins left="0.39370078740157483" right="0.39370078740157483" top="0.59055118110236227" bottom="0.78740157480314965" header="0.31496062992125984" footer="0.31496062992125984"/>
  <pageSetup paperSize="9" scale="98" orientation="portrait" verticalDpi="4294967292" r:id="rId1"/>
  <headerFooter alignWithMargins="0">
    <oddFooter>&amp;C14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事務局使用!$F$1:$F$2</xm:f>
          </x14:formula1>
          <xm:sqref>X11:X28 X31</xm:sqref>
        </x14:dataValidation>
        <x14:dataValidation type="list" allowBlank="1" showInputMessage="1" showErrorMessage="1" xr:uid="{00000000-0002-0000-0100-000004000000}">
          <x14:formula1>
            <xm:f>事務局使用!$B$1:$B$8</xm:f>
          </x14:formula1>
          <xm:sqref>N3</xm:sqref>
        </x14:dataValidation>
        <x14:dataValidation type="list" allowBlank="1" showInputMessage="1" showErrorMessage="1" xr:uid="{00000000-0002-0000-0100-000005000000}">
          <x14:formula1>
            <xm:f>事務局使用!$A$1:$A$7</xm:f>
          </x14:formula1>
          <xm:sqref>D3</xm:sqref>
        </x14:dataValidation>
        <x14:dataValidation type="list" allowBlank="1" showInputMessage="1" showErrorMessage="1" xr:uid="{00000000-0002-0000-0100-000006000000}">
          <x14:formula1>
            <xm:f>事務局使用!$G$1:$G$3</xm:f>
          </x14:formula1>
          <xm:sqref>X29:Y29</xm:sqref>
        </x14:dataValidation>
        <x14:dataValidation type="list" allowBlank="1" showInputMessage="1" showErrorMessage="1" xr:uid="{00000000-0002-0000-0100-000007000000}">
          <x14:formula1>
            <xm:f>事務局使用!$H$1:$H$5</xm:f>
          </x14:formula1>
          <xm:sqref>X30:Z30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54"/>
  <sheetViews>
    <sheetView topLeftCell="AF1" zoomScale="150" zoomScaleNormal="150" zoomScaleSheetLayoutView="144" workbookViewId="0">
      <selection activeCell="AQ2" sqref="AQ2"/>
    </sheetView>
  </sheetViews>
  <sheetFormatPr defaultColWidth="8.875" defaultRowHeight="18" customHeight="1"/>
  <cols>
    <col min="1" max="1" width="7.5" style="22" customWidth="1"/>
    <col min="2" max="2" width="10.625" style="22" bestFit="1" customWidth="1"/>
    <col min="3" max="3" width="12.625" style="22" bestFit="1" customWidth="1"/>
    <col min="4" max="5" width="26.125" style="22" bestFit="1" customWidth="1"/>
    <col min="6" max="6" width="5.625" style="22" bestFit="1" customWidth="1"/>
    <col min="7" max="10" width="7.625" style="22" bestFit="1" customWidth="1"/>
    <col min="11" max="11" width="6.625" style="22" bestFit="1" customWidth="1"/>
    <col min="12" max="12" width="9.625" style="22" bestFit="1" customWidth="1"/>
    <col min="13" max="13" width="6.625" style="22" bestFit="1" customWidth="1"/>
    <col min="14" max="14" width="9.625" style="22" bestFit="1" customWidth="1"/>
    <col min="15" max="15" width="6.625" style="22" bestFit="1" customWidth="1"/>
    <col min="16" max="16" width="9.625" style="22" bestFit="1" customWidth="1"/>
    <col min="17" max="18" width="5.625" style="22" bestFit="1" customWidth="1"/>
    <col min="19" max="19" width="11" style="22" bestFit="1" customWidth="1"/>
    <col min="20" max="20" width="14.125" style="22" customWidth="1"/>
    <col min="21" max="22" width="10.625" style="22" bestFit="1" customWidth="1"/>
    <col min="23" max="23" width="6.625" style="22" bestFit="1" customWidth="1"/>
    <col min="24" max="24" width="9.625" style="22" bestFit="1" customWidth="1"/>
    <col min="25" max="25" width="5.625" style="22" bestFit="1" customWidth="1"/>
    <col min="26" max="26" width="9.625" style="22" bestFit="1" customWidth="1"/>
    <col min="27" max="27" width="5.625" style="22" bestFit="1" customWidth="1"/>
    <col min="28" max="28" width="9.625" style="22" bestFit="1" customWidth="1"/>
    <col min="29" max="29" width="6.625" style="22" bestFit="1" customWidth="1"/>
    <col min="30" max="30" width="5.625" style="22" bestFit="1" customWidth="1"/>
    <col min="31" max="31" width="9.625" style="22" bestFit="1" customWidth="1"/>
    <col min="32" max="32" width="5.625" style="22" bestFit="1" customWidth="1"/>
    <col min="33" max="33" width="9.625" style="22" bestFit="1" customWidth="1"/>
    <col min="34" max="34" width="5.625" style="22" bestFit="1" customWidth="1"/>
    <col min="35" max="35" width="9.625" style="22" bestFit="1" customWidth="1"/>
    <col min="36" max="36" width="5.625" style="22" bestFit="1" customWidth="1"/>
    <col min="37" max="37" width="9.625" style="22" bestFit="1" customWidth="1"/>
    <col min="38" max="39" width="6.625" style="22" bestFit="1" customWidth="1"/>
    <col min="40" max="40" width="10.625" style="22" customWidth="1"/>
    <col min="41" max="41" width="10" style="22" bestFit="1" customWidth="1"/>
    <col min="42" max="42" width="14" style="22" bestFit="1" customWidth="1"/>
    <col min="43" max="43" width="14.125" style="22" customWidth="1"/>
    <col min="44" max="16384" width="8.875" style="22"/>
  </cols>
  <sheetData>
    <row r="1" spans="1:43" ht="9.75">
      <c r="A1" s="22" t="s">
        <v>105</v>
      </c>
      <c r="B1" s="22" t="s">
        <v>152</v>
      </c>
      <c r="C1" s="22" t="s">
        <v>151</v>
      </c>
      <c r="D1" s="22" t="s">
        <v>153</v>
      </c>
      <c r="E1" s="22" t="s">
        <v>154</v>
      </c>
      <c r="F1" s="22" t="s">
        <v>59</v>
      </c>
      <c r="G1" s="22" t="s">
        <v>55</v>
      </c>
      <c r="H1" s="22" t="s">
        <v>56</v>
      </c>
      <c r="I1" s="22" t="s">
        <v>57</v>
      </c>
      <c r="J1" s="22" t="s">
        <v>58</v>
      </c>
      <c r="K1" s="22" t="s">
        <v>90</v>
      </c>
      <c r="L1" s="22" t="s">
        <v>91</v>
      </c>
      <c r="M1" s="22" t="s">
        <v>92</v>
      </c>
      <c r="N1" s="22" t="s">
        <v>93</v>
      </c>
      <c r="O1" s="22" t="s">
        <v>122</v>
      </c>
      <c r="P1" s="22" t="s">
        <v>155</v>
      </c>
      <c r="Q1" s="22" t="s">
        <v>156</v>
      </c>
      <c r="R1" s="22" t="s">
        <v>17</v>
      </c>
      <c r="S1" s="22" t="s">
        <v>86</v>
      </c>
      <c r="T1" s="22" t="s">
        <v>87</v>
      </c>
      <c r="U1" s="22" t="s">
        <v>60</v>
      </c>
      <c r="V1" s="22" t="s">
        <v>61</v>
      </c>
      <c r="W1" s="22" t="s">
        <v>62</v>
      </c>
      <c r="X1" s="22" t="s">
        <v>63</v>
      </c>
      <c r="Y1" s="22" t="s">
        <v>64</v>
      </c>
      <c r="Z1" s="22" t="s">
        <v>65</v>
      </c>
      <c r="AA1" s="22" t="s">
        <v>185</v>
      </c>
      <c r="AB1" s="22" t="s">
        <v>186</v>
      </c>
      <c r="AC1" s="22" t="s">
        <v>66</v>
      </c>
      <c r="AD1" s="22" t="s">
        <v>67</v>
      </c>
      <c r="AE1" s="22" t="s">
        <v>68</v>
      </c>
      <c r="AF1" s="22" t="s">
        <v>69</v>
      </c>
      <c r="AG1" s="22" t="s">
        <v>70</v>
      </c>
      <c r="AH1" s="22" t="s">
        <v>71</v>
      </c>
      <c r="AI1" s="22" t="s">
        <v>72</v>
      </c>
      <c r="AJ1" s="22" t="s">
        <v>187</v>
      </c>
      <c r="AK1" s="22" t="s">
        <v>188</v>
      </c>
      <c r="AL1" s="22" t="s">
        <v>73</v>
      </c>
      <c r="AM1" s="22" t="s">
        <v>75</v>
      </c>
      <c r="AN1" s="22" t="s">
        <v>74</v>
      </c>
      <c r="AO1" s="22" t="s">
        <v>30</v>
      </c>
      <c r="AP1" s="22" t="s">
        <v>76</v>
      </c>
      <c r="AQ1" s="22" t="s">
        <v>193</v>
      </c>
    </row>
    <row r="2" spans="1:43" ht="18" customHeight="1">
      <c r="A2" s="22" t="str">
        <f>①【プロ原稿・楽器車利用】!D12</f>
        <v>（選択してください）</v>
      </c>
      <c r="B2" s="22" t="str">
        <f>①【プロ原稿・楽器車利用】!N12</f>
        <v>（選択してください）</v>
      </c>
      <c r="C2" s="22">
        <f>①【プロ原稿・楽器車利用】!T12</f>
        <v>0</v>
      </c>
      <c r="D2" s="22">
        <f>①【プロ原稿・楽器車利用】!D15</f>
        <v>0</v>
      </c>
      <c r="E2" s="22">
        <f>①【プロ原稿・楽器車利用】!E14</f>
        <v>0</v>
      </c>
      <c r="F2" s="26">
        <f>①【プロ原稿・楽器車利用】!X14</f>
        <v>0</v>
      </c>
      <c r="G2" s="22">
        <f>①【プロ原稿・楽器車利用】!C17</f>
        <v>0</v>
      </c>
      <c r="H2" s="22">
        <f>①【プロ原稿・楽器車利用】!I17</f>
        <v>0</v>
      </c>
      <c r="I2" s="22">
        <f>①【プロ原稿・楽器車利用】!O17</f>
        <v>0</v>
      </c>
      <c r="J2" s="22">
        <f>①【プロ原稿・楽器車利用】!U17</f>
        <v>0</v>
      </c>
      <c r="K2" s="22">
        <f>①【プロ原稿・楽器車利用】!E20</f>
        <v>0</v>
      </c>
      <c r="L2" s="22">
        <f>①【プロ原稿・楽器車利用】!E19</f>
        <v>0</v>
      </c>
      <c r="M2" s="22">
        <f>①【プロ原稿・楽器車利用】!R20</f>
        <v>0</v>
      </c>
      <c r="N2" s="22">
        <f>①【プロ原稿・楽器車利用】!R19</f>
        <v>0</v>
      </c>
      <c r="O2" s="22">
        <f>①【プロ原稿・楽器車利用】!E23</f>
        <v>0</v>
      </c>
      <c r="P2" s="22">
        <f>①【プロ原稿・楽器車利用】!E22</f>
        <v>0</v>
      </c>
      <c r="Q2" s="22" t="str">
        <f>①【プロ原稿・楽器車利用】!R22</f>
        <v>（選択）</v>
      </c>
      <c r="R2" s="22" t="str">
        <f>①【プロ原稿・楽器車利用】!X22</f>
        <v>（選択）</v>
      </c>
      <c r="S2" s="22" t="str">
        <f>①【プロ原稿・楽器車利用】!F25</f>
        <v>（選択）</v>
      </c>
      <c r="T2" s="22">
        <f>①【プロ原稿・楽器車利用】!T25</f>
        <v>0</v>
      </c>
      <c r="U2" s="22">
        <f>①【プロ原稿・楽器車利用】!E28</f>
        <v>0</v>
      </c>
      <c r="V2" s="22">
        <f>①【プロ原稿・楽器車利用】!E27</f>
        <v>0</v>
      </c>
      <c r="W2" s="22">
        <f>①【プロ原稿・楽器車利用】!D31</f>
        <v>0</v>
      </c>
      <c r="X2" s="22">
        <f>①【プロ原稿・楽器車利用】!E30</f>
        <v>0</v>
      </c>
      <c r="Y2" s="22">
        <f>①【プロ原稿・楽器車利用】!O31</f>
        <v>0</v>
      </c>
      <c r="Z2" s="22">
        <f>①【プロ原稿・楽器車利用】!P30</f>
        <v>0</v>
      </c>
      <c r="AA2" s="22">
        <f>①【プロ原稿・楽器車利用】!D34</f>
        <v>0</v>
      </c>
      <c r="AB2" s="22">
        <f>①【プロ原稿・楽器車利用】!E33</f>
        <v>0</v>
      </c>
      <c r="AC2" s="26">
        <f>①【プロ原稿・楽器車利用】!X31</f>
        <v>0</v>
      </c>
      <c r="AD2" s="22">
        <f>①【プロ原稿・楽器車利用】!E37</f>
        <v>0</v>
      </c>
      <c r="AE2" s="22">
        <f>①【プロ原稿・楽器車利用】!E36</f>
        <v>0</v>
      </c>
      <c r="AF2" s="22">
        <f>①【プロ原稿・楽器車利用】!D40</f>
        <v>0</v>
      </c>
      <c r="AG2" s="22">
        <f>①【プロ原稿・楽器車利用】!E39</f>
        <v>0</v>
      </c>
      <c r="AH2" s="22">
        <f>①【プロ原稿・楽器車利用】!O40</f>
        <v>0</v>
      </c>
      <c r="AI2" s="22">
        <f>①【プロ原稿・楽器車利用】!P39</f>
        <v>0</v>
      </c>
      <c r="AJ2" s="22">
        <f>①【プロ原稿・楽器車利用】!D43</f>
        <v>0</v>
      </c>
      <c r="AK2" s="22">
        <f>①【プロ原稿・楽器車利用】!E42</f>
        <v>0</v>
      </c>
      <c r="AL2" s="26">
        <f>①【プロ原稿・楽器車利用】!X40</f>
        <v>0</v>
      </c>
      <c r="AM2" s="22">
        <f>①【プロ原稿・楽器車利用】!G46</f>
        <v>0</v>
      </c>
      <c r="AN2" s="22">
        <f>①【プロ原稿・楽器車利用】!H45</f>
        <v>0</v>
      </c>
      <c r="AO2" s="22">
        <f>①【プロ原稿・楽器車利用】!R46</f>
        <v>0</v>
      </c>
      <c r="AP2" s="22">
        <f>①【プロ原稿・楽器車利用】!G48</f>
        <v>0</v>
      </c>
      <c r="AQ2" s="22" t="str">
        <f>①【プロ原稿・楽器車利用】!M50</f>
        <v>（選択してください）</v>
      </c>
    </row>
    <row r="3" spans="1:43" ht="9.75"/>
    <row r="4" spans="1:43" ht="15.95" customHeight="1"/>
    <row r="5" spans="1:43" ht="15.95" customHeight="1"/>
    <row r="6" spans="1:43" ht="15.95" customHeight="1"/>
    <row r="7" spans="1:43" ht="15.95" customHeight="1"/>
    <row r="8" spans="1:43" ht="15.95" customHeight="1"/>
    <row r="9" spans="1:43" ht="15.95" customHeight="1"/>
    <row r="10" spans="1:43" ht="15.95" customHeight="1"/>
    <row r="11" spans="1:43" ht="15.95" customHeight="1"/>
    <row r="12" spans="1:43" ht="15.95" customHeight="1"/>
    <row r="13" spans="1:43" ht="15.95" customHeight="1"/>
    <row r="14" spans="1:43" ht="15.95" customHeight="1"/>
    <row r="15" spans="1:43" ht="15.95" customHeight="1"/>
    <row r="16" spans="1:43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</sheetData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3"/>
  <sheetViews>
    <sheetView zoomScale="152" zoomScaleNormal="150" zoomScaleSheetLayoutView="144" workbookViewId="0">
      <selection activeCell="U2" sqref="U2"/>
    </sheetView>
  </sheetViews>
  <sheetFormatPr defaultColWidth="8.875" defaultRowHeight="18" customHeight="1"/>
  <cols>
    <col min="1" max="1" width="7.5" style="22" customWidth="1"/>
    <col min="2" max="2" width="10.625" style="22" bestFit="1" customWidth="1"/>
    <col min="3" max="3" width="8.375" style="22" customWidth="1"/>
    <col min="4" max="4" width="20.125" style="22" customWidth="1"/>
    <col min="5" max="25" width="3" style="23" customWidth="1"/>
    <col min="26" max="27" width="32.875" style="23" customWidth="1"/>
    <col min="28" max="16384" width="8.875" style="23"/>
  </cols>
  <sheetData>
    <row r="1" spans="1:27" ht="64.5">
      <c r="A1" s="22" t="s">
        <v>105</v>
      </c>
      <c r="B1" s="22" t="s">
        <v>152</v>
      </c>
      <c r="C1" s="22" t="s">
        <v>151</v>
      </c>
      <c r="D1" s="22" t="s">
        <v>153</v>
      </c>
      <c r="E1" s="25">
        <v>32</v>
      </c>
      <c r="F1" s="25">
        <v>29</v>
      </c>
      <c r="G1" s="25">
        <v>26</v>
      </c>
      <c r="H1" s="25">
        <v>23</v>
      </c>
      <c r="I1" s="24" t="s">
        <v>78</v>
      </c>
      <c r="J1" s="24" t="s">
        <v>34</v>
      </c>
      <c r="K1" s="24" t="s">
        <v>79</v>
      </c>
      <c r="L1" s="24" t="s">
        <v>80</v>
      </c>
      <c r="M1" s="24" t="s">
        <v>37</v>
      </c>
      <c r="N1" s="24" t="s">
        <v>160</v>
      </c>
      <c r="O1" s="24" t="s">
        <v>38</v>
      </c>
      <c r="P1" s="24" t="s">
        <v>39</v>
      </c>
      <c r="Q1" s="24" t="s">
        <v>40</v>
      </c>
      <c r="R1" s="24" t="s">
        <v>41</v>
      </c>
      <c r="S1" s="24" t="s">
        <v>81</v>
      </c>
      <c r="T1" s="24" t="s">
        <v>44</v>
      </c>
      <c r="U1" s="24" t="s">
        <v>43</v>
      </c>
      <c r="V1" s="24" t="s">
        <v>158</v>
      </c>
      <c r="W1" s="24" t="s">
        <v>159</v>
      </c>
      <c r="X1" s="24" t="s">
        <v>181</v>
      </c>
      <c r="Y1" s="24" t="s">
        <v>82</v>
      </c>
      <c r="Z1" s="25" t="s">
        <v>162</v>
      </c>
      <c r="AA1" s="25" t="s">
        <v>163</v>
      </c>
    </row>
    <row r="2" spans="1:27" ht="18" customHeight="1">
      <c r="A2" s="22" t="str">
        <f>①【プロ原稿・楽器車利用】!D12</f>
        <v>（選択してください）</v>
      </c>
      <c r="B2" s="22" t="str">
        <f>①【プロ原稿・楽器車利用】!N12</f>
        <v>（選択してください）</v>
      </c>
      <c r="C2" s="22">
        <f>①【プロ原稿・楽器車利用】!T12</f>
        <v>0</v>
      </c>
      <c r="D2" s="22">
        <f>①【プロ原稿・楽器車利用】!D15</f>
        <v>0</v>
      </c>
      <c r="E2" s="25" t="str">
        <f>②【借用打楽器申込書】!X11</f>
        <v>（選択）</v>
      </c>
      <c r="F2" s="25" t="str">
        <f>②【借用打楽器申込書】!X12</f>
        <v>（選択）</v>
      </c>
      <c r="G2" s="25" t="str">
        <f>②【借用打楽器申込書】!X13</f>
        <v>（選択）</v>
      </c>
      <c r="H2" s="25" t="str">
        <f>②【借用打楽器申込書】!X14</f>
        <v>（選択）</v>
      </c>
      <c r="I2" s="25" t="str">
        <f>②【借用打楽器申込書】!X15</f>
        <v>（選択）</v>
      </c>
      <c r="J2" s="25" t="str">
        <f>②【借用打楽器申込書】!X16</f>
        <v>（選択）</v>
      </c>
      <c r="K2" s="25" t="str">
        <f>②【借用打楽器申込書】!X17</f>
        <v>（選択）</v>
      </c>
      <c r="L2" s="25" t="str">
        <f>②【借用打楽器申込書】!X18</f>
        <v>（選択）</v>
      </c>
      <c r="M2" s="25" t="str">
        <f>②【借用打楽器申込書】!X19</f>
        <v>（選択）</v>
      </c>
      <c r="N2" s="25" t="str">
        <f>②【借用打楽器申込書】!X20</f>
        <v>（選択）</v>
      </c>
      <c r="O2" s="25" t="str">
        <f>②【借用打楽器申込書】!X21</f>
        <v>（選択）</v>
      </c>
      <c r="P2" s="25" t="str">
        <f>②【借用打楽器申込書】!X22</f>
        <v>（選択）</v>
      </c>
      <c r="Q2" s="25" t="str">
        <f>②【借用打楽器申込書】!X23</f>
        <v>（選択）</v>
      </c>
      <c r="R2" s="25" t="str">
        <f>②【借用打楽器申込書】!X24</f>
        <v>（選択）</v>
      </c>
      <c r="S2" s="25" t="str">
        <f>②【借用打楽器申込書】!X25</f>
        <v>（選択）</v>
      </c>
      <c r="T2" s="25" t="str">
        <f>②【借用打楽器申込書】!X26</f>
        <v>（選択）</v>
      </c>
      <c r="U2" s="25" t="str">
        <f>②【借用打楽器申込書】!X27</f>
        <v>（選択）</v>
      </c>
      <c r="V2" s="25" t="str">
        <f>②【借用打楽器申込書】!X28</f>
        <v>（選択）</v>
      </c>
      <c r="W2" s="25" t="str">
        <f>②【借用打楽器申込書】!X29</f>
        <v>（選択）</v>
      </c>
      <c r="X2" s="25" t="str">
        <f>②【借用打楽器申込書】!X30</f>
        <v>（選択）</v>
      </c>
      <c r="Y2" s="25" t="str">
        <f>②【借用打楽器申込書】!X31</f>
        <v>（選択）</v>
      </c>
      <c r="Z2" s="23">
        <f>②【借用打楽器申込書】!A35</f>
        <v>0</v>
      </c>
      <c r="AA2" s="23">
        <f>②【借用打楽器申込書】!A39</f>
        <v>0</v>
      </c>
    </row>
    <row r="3" spans="1:27" ht="15.95" customHeight="1"/>
    <row r="4" spans="1:27" ht="15.95" customHeight="1"/>
    <row r="5" spans="1:27" ht="15.95" customHeight="1"/>
    <row r="6" spans="1:27" ht="15.95" customHeight="1"/>
    <row r="7" spans="1:27" ht="15.95" customHeight="1"/>
    <row r="8" spans="1:27" ht="15.95" customHeight="1"/>
    <row r="9" spans="1:27" ht="15.95" customHeight="1"/>
    <row r="10" spans="1:27" ht="15.95" customHeight="1"/>
    <row r="11" spans="1:27" ht="15.95" customHeight="1"/>
    <row r="12" spans="1:27" ht="15.95" customHeight="1"/>
    <row r="13" spans="1:27" ht="15.95" customHeight="1"/>
    <row r="14" spans="1:27" ht="15.95" customHeight="1"/>
    <row r="15" spans="1:27" ht="15.95" customHeight="1"/>
    <row r="16" spans="1:27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phoneticPr fontId="1"/>
  <conditionalFormatting sqref="E2:Y2">
    <cfRule type="containsText" dxfId="1" priority="5" operator="containsText" text="（選択）">
      <formula>NOT(ISERROR(SEARCH("（選択）",E2)))</formula>
    </cfRule>
  </conditionalFormatting>
  <conditionalFormatting sqref="Z2:AA2">
    <cfRule type="cellIs" dxfId="0" priority="1" stopIfTrue="1" operator="equal">
      <formula>0</formula>
    </cfRule>
  </conditionalFormatting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9"/>
  <sheetViews>
    <sheetView zoomScale="150" zoomScaleNormal="150" zoomScaleSheetLayoutView="144" workbookViewId="0">
      <selection activeCell="N1" sqref="N1"/>
    </sheetView>
  </sheetViews>
  <sheetFormatPr defaultColWidth="2.625" defaultRowHeight="18" customHeight="1"/>
  <cols>
    <col min="1" max="1" width="11.875" style="6" bestFit="1" customWidth="1"/>
    <col min="2" max="2" width="11.875" style="6" customWidth="1"/>
    <col min="3" max="3" width="11.625" style="6" bestFit="1" customWidth="1"/>
    <col min="4" max="4" width="3.625" style="6" bestFit="1" customWidth="1"/>
    <col min="5" max="7" width="4.5" style="6" customWidth="1"/>
    <col min="8" max="8" width="4.5" style="7" customWidth="1"/>
    <col min="9" max="9" width="4.5" style="6" customWidth="1"/>
    <col min="10" max="10" width="4.5" style="4" customWidth="1"/>
    <col min="11" max="11" width="4.5" customWidth="1"/>
    <col min="12" max="13" width="4.375" customWidth="1"/>
    <col min="14" max="14" width="12.75" customWidth="1"/>
    <col min="15" max="30" width="5.875" customWidth="1"/>
  </cols>
  <sheetData>
    <row r="1" spans="1:15" s="2" customFormat="1" ht="15">
      <c r="A1" s="9" t="s">
        <v>13</v>
      </c>
      <c r="B1" s="10" t="s">
        <v>13</v>
      </c>
      <c r="C1" s="10" t="s">
        <v>13</v>
      </c>
      <c r="D1" s="9"/>
      <c r="E1" s="9" t="s">
        <v>18</v>
      </c>
      <c r="F1" s="9" t="s">
        <v>18</v>
      </c>
      <c r="G1" s="9" t="s">
        <v>18</v>
      </c>
      <c r="H1" s="9" t="s">
        <v>18</v>
      </c>
      <c r="I1" s="9"/>
      <c r="J1" s="4"/>
      <c r="K1" s="9" t="s">
        <v>18</v>
      </c>
      <c r="N1" s="10" t="s">
        <v>13</v>
      </c>
    </row>
    <row r="2" spans="1:15" s="2" customFormat="1" ht="18" customHeight="1">
      <c r="A2" s="9" t="s">
        <v>106</v>
      </c>
      <c r="B2" s="9" t="s">
        <v>112</v>
      </c>
      <c r="C2" s="10" t="s">
        <v>1</v>
      </c>
      <c r="D2" s="10">
        <v>0.5</v>
      </c>
      <c r="E2" s="27" t="s">
        <v>117</v>
      </c>
      <c r="F2" s="9" t="s">
        <v>49</v>
      </c>
      <c r="G2" s="9" t="s">
        <v>83</v>
      </c>
      <c r="H2" s="9" t="s">
        <v>83</v>
      </c>
      <c r="I2" s="9"/>
      <c r="J2" s="8"/>
      <c r="K2" s="2">
        <v>1</v>
      </c>
      <c r="N2" s="35" t="s">
        <v>191</v>
      </c>
    </row>
    <row r="3" spans="1:15" s="2" customFormat="1" ht="18" customHeight="1">
      <c r="A3" s="9" t="s">
        <v>107</v>
      </c>
      <c r="B3" s="9" t="s">
        <v>109</v>
      </c>
      <c r="C3" s="10" t="s">
        <v>2</v>
      </c>
      <c r="D3" s="10">
        <v>0.5</v>
      </c>
      <c r="E3" s="9" t="s">
        <v>116</v>
      </c>
      <c r="F3" s="9"/>
      <c r="G3" s="9" t="s">
        <v>84</v>
      </c>
      <c r="H3" s="9" t="s">
        <v>84</v>
      </c>
      <c r="I3" s="9"/>
      <c r="J3" s="8"/>
      <c r="K3" s="2">
        <v>2</v>
      </c>
      <c r="N3" s="35" t="s">
        <v>192</v>
      </c>
    </row>
    <row r="4" spans="1:15" s="2" customFormat="1" ht="15.95" customHeight="1">
      <c r="A4" s="9" t="s">
        <v>108</v>
      </c>
      <c r="B4" s="9" t="s">
        <v>110</v>
      </c>
      <c r="C4" s="10" t="s">
        <v>3</v>
      </c>
      <c r="D4" s="10">
        <v>1</v>
      </c>
      <c r="E4" s="9" t="s">
        <v>18</v>
      </c>
      <c r="F4" s="9"/>
      <c r="G4" s="9"/>
      <c r="H4" s="9" t="s">
        <v>182</v>
      </c>
      <c r="I4" s="9"/>
      <c r="J4" s="8"/>
      <c r="K4" s="2">
        <v>3</v>
      </c>
    </row>
    <row r="5" spans="1:15" s="2" customFormat="1" ht="15.95" customHeight="1">
      <c r="A5" s="9" t="s">
        <v>102</v>
      </c>
      <c r="B5" s="9" t="s">
        <v>111</v>
      </c>
      <c r="C5" s="10" t="s">
        <v>4</v>
      </c>
      <c r="D5" s="10">
        <v>0.5</v>
      </c>
      <c r="E5" s="9" t="s">
        <v>123</v>
      </c>
      <c r="F5" s="9"/>
      <c r="G5" s="9"/>
      <c r="H5" s="9" t="s">
        <v>183</v>
      </c>
      <c r="I5" s="9"/>
      <c r="J5" s="8"/>
      <c r="K5" s="2">
        <v>4</v>
      </c>
    </row>
    <row r="6" spans="1:15" s="2" customFormat="1" ht="15.95" customHeight="1">
      <c r="A6" s="9" t="s">
        <v>103</v>
      </c>
      <c r="B6" s="9" t="s">
        <v>113</v>
      </c>
      <c r="C6" s="10" t="s">
        <v>5</v>
      </c>
      <c r="D6" s="10">
        <v>0.5</v>
      </c>
      <c r="E6" s="9" t="s">
        <v>124</v>
      </c>
      <c r="F6" s="9"/>
      <c r="G6" s="9"/>
      <c r="H6" s="9"/>
      <c r="I6" s="9"/>
      <c r="J6" s="8"/>
      <c r="K6" s="2">
        <v>5</v>
      </c>
    </row>
    <row r="7" spans="1:15" s="2" customFormat="1" ht="15.95" customHeight="1">
      <c r="A7" s="9" t="s">
        <v>104</v>
      </c>
      <c r="B7" s="9" t="s">
        <v>77</v>
      </c>
      <c r="C7" s="10" t="s">
        <v>6</v>
      </c>
      <c r="D7" s="10">
        <v>0.5</v>
      </c>
      <c r="E7" s="9"/>
      <c r="F7" s="9"/>
      <c r="G7" s="9"/>
      <c r="H7" s="9"/>
      <c r="I7" s="9"/>
      <c r="J7" s="4"/>
    </row>
    <row r="8" spans="1:15" s="2" customFormat="1" ht="15.95" customHeight="1">
      <c r="A8" s="9"/>
      <c r="B8" s="9" t="s">
        <v>114</v>
      </c>
      <c r="C8" s="10" t="s">
        <v>7</v>
      </c>
      <c r="D8" s="10">
        <v>0.5</v>
      </c>
      <c r="E8" s="9"/>
      <c r="F8" s="9"/>
      <c r="G8" s="9"/>
      <c r="H8" s="9"/>
      <c r="I8" s="10" t="s">
        <v>33</v>
      </c>
      <c r="J8" s="10"/>
      <c r="K8" s="10"/>
      <c r="L8" s="10"/>
      <c r="M8" s="10"/>
      <c r="N8" s="10"/>
      <c r="O8" s="10"/>
    </row>
    <row r="9" spans="1:15" s="3" customFormat="1" ht="15.95" customHeight="1">
      <c r="A9" s="10"/>
      <c r="B9" s="10"/>
      <c r="C9" s="10" t="s">
        <v>8</v>
      </c>
      <c r="D9" s="10">
        <v>0.5</v>
      </c>
      <c r="E9" s="10"/>
      <c r="F9" s="10"/>
      <c r="G9" s="10"/>
      <c r="H9" s="10"/>
      <c r="I9" s="10" t="s">
        <v>34</v>
      </c>
      <c r="J9" s="10"/>
      <c r="K9" s="10"/>
      <c r="L9" s="10"/>
      <c r="M9" s="10"/>
      <c r="N9" s="10"/>
      <c r="O9" s="10"/>
    </row>
    <row r="10" spans="1:15" s="3" customFormat="1" ht="15.95" customHeight="1">
      <c r="A10" s="10"/>
      <c r="B10" s="10"/>
      <c r="C10" s="10" t="s">
        <v>19</v>
      </c>
      <c r="D10" s="10">
        <v>0.5</v>
      </c>
      <c r="E10" s="10"/>
      <c r="F10" s="10"/>
      <c r="G10" s="10"/>
      <c r="H10" s="10"/>
      <c r="I10" s="10" t="s">
        <v>53</v>
      </c>
      <c r="J10" s="10"/>
      <c r="K10" s="10"/>
      <c r="L10" s="10"/>
      <c r="M10" s="10"/>
      <c r="N10" s="10"/>
      <c r="O10" s="10"/>
    </row>
    <row r="11" spans="1:15" s="3" customFormat="1" ht="15.95" customHeight="1">
      <c r="A11" s="10"/>
      <c r="B11" s="10"/>
      <c r="C11" s="10" t="s">
        <v>20</v>
      </c>
      <c r="D11" s="10">
        <v>0.5</v>
      </c>
      <c r="E11" s="10"/>
      <c r="F11" s="10"/>
      <c r="G11" s="10"/>
      <c r="H11" s="10"/>
      <c r="I11" s="10" t="s">
        <v>35</v>
      </c>
      <c r="J11" s="10"/>
      <c r="K11" s="10"/>
      <c r="L11" s="10"/>
      <c r="M11" s="10"/>
      <c r="N11" s="10"/>
      <c r="O11" s="10"/>
    </row>
    <row r="12" spans="1:15" s="11" customFormat="1" ht="15.95" customHeight="1">
      <c r="A12" s="10"/>
      <c r="B12" s="10"/>
      <c r="C12" s="10" t="s">
        <v>21</v>
      </c>
      <c r="D12" s="10">
        <v>0.5</v>
      </c>
      <c r="E12" s="10"/>
      <c r="F12" s="10"/>
      <c r="G12" s="10"/>
      <c r="H12" s="10"/>
      <c r="I12" s="10" t="s">
        <v>37</v>
      </c>
      <c r="J12" s="10"/>
      <c r="K12" s="10"/>
      <c r="L12" s="10"/>
      <c r="M12" s="10"/>
      <c r="N12" s="10"/>
      <c r="O12" s="10"/>
    </row>
    <row r="13" spans="1:15" s="11" customFormat="1" ht="15.95" customHeight="1" thickBot="1">
      <c r="A13" s="10"/>
      <c r="B13" s="10"/>
      <c r="C13" s="10"/>
      <c r="D13" s="10"/>
      <c r="E13" s="10"/>
      <c r="F13" s="10"/>
      <c r="G13" s="10"/>
      <c r="H13" s="10"/>
      <c r="I13" s="10" t="s">
        <v>38</v>
      </c>
      <c r="J13" s="10"/>
      <c r="K13" s="10"/>
      <c r="L13" s="10"/>
      <c r="M13" s="10"/>
      <c r="N13" s="10"/>
      <c r="O13" s="10"/>
    </row>
    <row r="14" spans="1:15" s="11" customFormat="1" ht="15.95" customHeight="1" thickBot="1">
      <c r="A14" s="33" t="s">
        <v>108</v>
      </c>
      <c r="B14" s="10" t="s">
        <v>106</v>
      </c>
      <c r="C14" s="33" t="str">
        <f>_xlfn.SWITCH($A$14,"合唱（混声）","合唱（混声）","合唱（男声）","合唱（男声）","合唱（女声）","合唱（女声）","吹奏楽","吹奏楽")</f>
        <v>合唱（女声）</v>
      </c>
      <c r="D14" s="10"/>
      <c r="E14" s="10"/>
      <c r="F14" s="10"/>
      <c r="G14" s="10"/>
      <c r="H14" s="10"/>
      <c r="I14" s="10" t="s">
        <v>39</v>
      </c>
      <c r="J14" s="10"/>
      <c r="K14" s="10"/>
      <c r="L14" s="10"/>
      <c r="M14" s="10"/>
      <c r="N14" s="10"/>
      <c r="O14" s="10"/>
    </row>
    <row r="15" spans="1:15" s="11" customFormat="1" ht="15.95" customHeight="1">
      <c r="A15" s="10"/>
      <c r="B15" s="10" t="s">
        <v>107</v>
      </c>
      <c r="C15" s="10"/>
      <c r="D15" s="10"/>
      <c r="E15" s="10"/>
      <c r="F15" s="10"/>
      <c r="G15" s="10"/>
      <c r="H15" s="10"/>
      <c r="I15" s="10" t="s">
        <v>40</v>
      </c>
      <c r="J15" s="10"/>
      <c r="K15" s="10"/>
      <c r="L15" s="10"/>
      <c r="M15" s="10"/>
      <c r="N15" s="10"/>
      <c r="O15" s="10"/>
    </row>
    <row r="16" spans="1:15" s="11" customFormat="1" ht="15.95" customHeight="1">
      <c r="A16" s="10"/>
      <c r="B16" s="10" t="s">
        <v>108</v>
      </c>
      <c r="C16" s="10"/>
      <c r="D16" s="10"/>
      <c r="E16" s="10"/>
      <c r="F16" s="10"/>
      <c r="G16" s="10"/>
      <c r="H16" s="10"/>
      <c r="I16" s="10" t="s">
        <v>41</v>
      </c>
      <c r="J16" s="10"/>
      <c r="K16" s="10"/>
      <c r="L16" s="10"/>
      <c r="M16" s="10"/>
      <c r="N16" s="10"/>
      <c r="O16" s="10"/>
    </row>
    <row r="17" spans="1:15" s="11" customFormat="1" ht="15.95" customHeight="1">
      <c r="A17" s="10"/>
      <c r="B17" s="10" t="s">
        <v>102</v>
      </c>
      <c r="C17" s="10"/>
      <c r="D17" s="10"/>
      <c r="E17" s="10"/>
      <c r="F17" s="10"/>
      <c r="G17" s="10"/>
      <c r="H17" s="10"/>
      <c r="I17" s="10" t="s">
        <v>42</v>
      </c>
      <c r="J17" s="10"/>
      <c r="K17" s="10"/>
      <c r="L17" s="10"/>
      <c r="M17" s="10"/>
      <c r="N17" s="10"/>
      <c r="O17" s="10"/>
    </row>
    <row r="18" spans="1:15" s="11" customFormat="1" ht="15.95" customHeight="1">
      <c r="A18" s="9"/>
      <c r="B18" s="9"/>
      <c r="C18" s="10"/>
      <c r="D18" s="10"/>
      <c r="E18" s="10"/>
      <c r="F18" s="10"/>
      <c r="G18" s="10"/>
      <c r="H18" s="10"/>
      <c r="I18" s="10" t="s">
        <v>43</v>
      </c>
      <c r="J18" s="10"/>
      <c r="K18" s="10"/>
      <c r="L18" s="10"/>
      <c r="M18" s="10"/>
      <c r="N18" s="10"/>
      <c r="O18" s="10"/>
    </row>
    <row r="19" spans="1:15" s="11" customFormat="1" ht="15.95" customHeight="1">
      <c r="A19" s="9"/>
      <c r="B19" s="9"/>
      <c r="C19" s="10"/>
      <c r="D19" s="10"/>
      <c r="E19" s="10"/>
      <c r="F19" s="10"/>
      <c r="G19" s="10"/>
      <c r="H19" s="10"/>
      <c r="I19" s="10" t="s">
        <v>44</v>
      </c>
      <c r="J19" s="10"/>
      <c r="K19" s="10"/>
      <c r="L19" s="10"/>
      <c r="M19" s="10"/>
      <c r="N19" s="10"/>
      <c r="O19" s="10"/>
    </row>
    <row r="20" spans="1:15" s="11" customFormat="1" ht="15.95" customHeight="1">
      <c r="A20" s="10"/>
      <c r="B20" s="10"/>
      <c r="C20" s="10"/>
      <c r="D20" s="10"/>
      <c r="E20" s="10"/>
      <c r="F20" s="10"/>
      <c r="G20" s="10"/>
      <c r="H20" s="10"/>
      <c r="I20" s="10"/>
      <c r="J20" s="5"/>
    </row>
    <row r="21" spans="1:15" s="11" customFormat="1" ht="15.95" customHeight="1">
      <c r="A21" s="9"/>
      <c r="B21" s="9"/>
      <c r="C21" s="9"/>
      <c r="D21" s="9"/>
      <c r="E21" s="9"/>
      <c r="F21" s="9"/>
      <c r="G21" s="9"/>
      <c r="H21" s="9"/>
      <c r="I21" s="9"/>
      <c r="J21" s="5"/>
    </row>
    <row r="22" spans="1:15" s="11" customFormat="1" ht="15.95" customHeight="1">
      <c r="A22" s="6"/>
      <c r="B22" s="6"/>
      <c r="C22" s="6"/>
      <c r="D22" s="6"/>
      <c r="E22" s="6"/>
      <c r="F22" s="6"/>
      <c r="G22" s="6"/>
      <c r="H22" s="7"/>
      <c r="I22" s="6"/>
      <c r="J22" s="5"/>
    </row>
    <row r="23" spans="1:15" s="11" customFormat="1" ht="15.95" customHeight="1">
      <c r="A23" s="6"/>
      <c r="B23" s="6"/>
      <c r="C23" s="6"/>
      <c r="D23" s="6"/>
      <c r="E23" s="6"/>
      <c r="F23" s="6"/>
      <c r="G23" s="6"/>
      <c r="H23" s="7"/>
      <c r="I23" s="6"/>
      <c r="J23" s="5"/>
    </row>
    <row r="24" spans="1:15" s="11" customFormat="1" ht="15.95" customHeight="1">
      <c r="A24" s="6"/>
      <c r="B24" s="6"/>
      <c r="C24" s="6"/>
      <c r="D24" s="6"/>
      <c r="E24" s="6"/>
      <c r="F24" s="6"/>
      <c r="G24" s="6"/>
      <c r="H24" s="7"/>
      <c r="I24" s="6"/>
      <c r="J24" s="5"/>
    </row>
    <row r="25" spans="1:15" s="3" customFormat="1" ht="15.95" customHeight="1">
      <c r="A25" s="6"/>
      <c r="B25" s="6"/>
      <c r="C25" s="6"/>
      <c r="D25" s="6"/>
      <c r="E25" s="6"/>
      <c r="F25" s="6"/>
      <c r="G25" s="6"/>
      <c r="H25" s="7"/>
      <c r="I25" s="6"/>
      <c r="J25" s="4"/>
    </row>
    <row r="26" spans="1:15" s="3" customFormat="1" ht="15.95" customHeight="1">
      <c r="A26" s="6"/>
      <c r="B26" s="6"/>
      <c r="C26" s="6"/>
      <c r="D26" s="6"/>
      <c r="E26" s="6"/>
      <c r="F26" s="6"/>
      <c r="G26" s="6"/>
      <c r="H26" s="7"/>
      <c r="I26" s="6"/>
      <c r="J26" s="4"/>
    </row>
    <row r="27" spans="1:15" s="3" customFormat="1" ht="15.95" customHeight="1">
      <c r="A27" s="6"/>
      <c r="B27" s="6"/>
      <c r="C27" s="6"/>
      <c r="D27" s="6"/>
      <c r="E27" s="6"/>
      <c r="F27" s="6"/>
      <c r="G27" s="6"/>
      <c r="H27" s="7"/>
      <c r="I27" s="6"/>
      <c r="J27" s="4"/>
    </row>
    <row r="28" spans="1:15" s="3" customFormat="1" ht="15.95" customHeight="1">
      <c r="A28" s="6"/>
      <c r="B28" s="6"/>
      <c r="C28" s="6"/>
      <c r="D28" s="6"/>
      <c r="E28" s="6"/>
      <c r="F28" s="6"/>
      <c r="G28" s="6"/>
      <c r="H28" s="7"/>
      <c r="I28" s="6"/>
      <c r="J28" s="4"/>
    </row>
    <row r="29" spans="1:15" s="1" customFormat="1" ht="15.95" customHeight="1">
      <c r="A29" s="6"/>
      <c r="B29" s="6"/>
      <c r="C29" s="6"/>
      <c r="D29" s="6"/>
      <c r="E29" s="6"/>
      <c r="F29" s="6"/>
      <c r="G29" s="6"/>
      <c r="H29" s="7"/>
      <c r="I29" s="6"/>
      <c r="J29" s="4"/>
    </row>
    <row r="30" spans="1:15" s="1" customFormat="1" ht="15.95" customHeight="1">
      <c r="A30" s="6"/>
      <c r="B30" s="6"/>
      <c r="C30" s="6"/>
      <c r="D30" s="6"/>
      <c r="E30" s="6"/>
      <c r="F30" s="6"/>
      <c r="G30" s="6"/>
      <c r="H30" s="7"/>
      <c r="I30" s="6"/>
      <c r="J30" s="4"/>
    </row>
    <row r="31" spans="1:15" s="1" customFormat="1" ht="15.95" customHeight="1">
      <c r="A31" s="6"/>
      <c r="B31" s="6"/>
      <c r="C31" s="6"/>
      <c r="D31" s="6"/>
      <c r="E31" s="6"/>
      <c r="F31" s="6"/>
      <c r="G31" s="6"/>
      <c r="H31" s="7"/>
      <c r="I31" s="6"/>
      <c r="J31" s="4"/>
    </row>
    <row r="32" spans="1:15" s="1" customFormat="1" ht="15.95" customHeight="1">
      <c r="A32" s="7"/>
      <c r="B32" s="7"/>
      <c r="C32" s="7"/>
      <c r="D32" s="7"/>
      <c r="E32" s="7"/>
      <c r="F32" s="7"/>
      <c r="G32" s="7"/>
      <c r="H32" s="7"/>
      <c r="I32" s="6"/>
      <c r="J32" s="4"/>
    </row>
    <row r="33" spans="1:10" s="1" customFormat="1" ht="15.95" customHeight="1">
      <c r="A33" s="7"/>
      <c r="B33" s="7"/>
      <c r="C33" s="7"/>
      <c r="D33" s="7"/>
      <c r="E33" s="7"/>
      <c r="F33" s="7"/>
      <c r="G33" s="7"/>
      <c r="H33" s="7"/>
      <c r="I33" s="6"/>
      <c r="J33" s="4"/>
    </row>
    <row r="34" spans="1:10" s="1" customFormat="1" ht="15.95" customHeight="1">
      <c r="A34" s="7"/>
      <c r="B34" s="7"/>
      <c r="C34" s="7"/>
      <c r="D34" s="7"/>
      <c r="E34" s="7"/>
      <c r="F34" s="7"/>
      <c r="G34" s="7"/>
      <c r="H34" s="7"/>
      <c r="I34" s="6"/>
      <c r="J34" s="4"/>
    </row>
    <row r="35" spans="1:10" s="1" customFormat="1" ht="15.95" customHeight="1">
      <c r="A35" s="7"/>
      <c r="B35" s="7"/>
      <c r="C35" s="7"/>
      <c r="D35" s="7"/>
      <c r="E35" s="7"/>
      <c r="F35" s="7"/>
      <c r="G35" s="7"/>
      <c r="H35" s="7"/>
      <c r="I35" s="6"/>
      <c r="J35" s="4"/>
    </row>
    <row r="36" spans="1:10" s="1" customFormat="1" ht="15.95" customHeight="1">
      <c r="A36" s="7"/>
      <c r="B36" s="7"/>
      <c r="C36" s="7"/>
      <c r="D36" s="7"/>
      <c r="E36" s="7"/>
      <c r="F36" s="7"/>
      <c r="G36" s="7"/>
      <c r="H36" s="7"/>
      <c r="I36" s="6"/>
      <c r="J36" s="4"/>
    </row>
    <row r="37" spans="1:10" s="1" customFormat="1" ht="15.95" customHeight="1">
      <c r="A37" s="7"/>
      <c r="B37" s="7"/>
      <c r="C37" s="7"/>
      <c r="D37" s="7"/>
      <c r="E37" s="7"/>
      <c r="F37" s="7"/>
      <c r="G37" s="7"/>
      <c r="H37" s="7"/>
      <c r="I37" s="6"/>
      <c r="J37" s="4"/>
    </row>
    <row r="38" spans="1:10" s="1" customFormat="1" ht="15.95" customHeight="1">
      <c r="A38" s="7"/>
      <c r="B38" s="7"/>
      <c r="C38" s="7"/>
      <c r="D38" s="7"/>
      <c r="E38" s="7"/>
      <c r="F38" s="7"/>
      <c r="G38" s="7"/>
      <c r="H38" s="7"/>
      <c r="I38" s="6"/>
      <c r="J38" s="4"/>
    </row>
    <row r="39" spans="1:10" s="1" customFormat="1" ht="15.95" customHeight="1">
      <c r="A39" s="7"/>
      <c r="B39" s="7"/>
      <c r="C39" s="7"/>
      <c r="D39" s="7"/>
      <c r="E39" s="7"/>
      <c r="F39" s="7"/>
      <c r="G39" s="7"/>
      <c r="H39" s="7"/>
      <c r="I39" s="6"/>
      <c r="J39" s="4"/>
    </row>
    <row r="40" spans="1:10" s="11" customFormat="1" ht="15.95" customHeight="1">
      <c r="A40" s="7"/>
      <c r="B40" s="7"/>
      <c r="C40" s="7"/>
      <c r="D40" s="7"/>
      <c r="E40" s="7"/>
      <c r="F40" s="7"/>
      <c r="G40" s="7"/>
      <c r="H40" s="7"/>
      <c r="I40" s="6"/>
      <c r="J40" s="5"/>
    </row>
    <row r="41" spans="1:10" s="11" customFormat="1" ht="15.95" customHeight="1">
      <c r="A41" s="7"/>
      <c r="B41" s="7"/>
      <c r="C41" s="7"/>
      <c r="D41" s="7"/>
      <c r="E41" s="7"/>
      <c r="F41" s="7"/>
      <c r="G41" s="7"/>
      <c r="H41" s="7"/>
      <c r="I41" s="6"/>
      <c r="J41" s="5"/>
    </row>
    <row r="42" spans="1:10" s="11" customFormat="1" ht="15.95" customHeight="1">
      <c r="A42" s="7"/>
      <c r="B42" s="7"/>
      <c r="C42" s="7"/>
      <c r="D42" s="7"/>
      <c r="E42" s="7"/>
      <c r="F42" s="7"/>
      <c r="G42" s="7"/>
      <c r="H42" s="7"/>
      <c r="I42" s="6"/>
      <c r="J42" s="5"/>
    </row>
    <row r="43" spans="1:10" s="11" customFormat="1" ht="15.95" customHeight="1">
      <c r="A43" s="7"/>
      <c r="B43" s="7"/>
      <c r="C43" s="7"/>
      <c r="D43" s="7"/>
      <c r="E43" s="7"/>
      <c r="F43" s="7"/>
      <c r="G43" s="7"/>
      <c r="H43" s="7"/>
      <c r="I43" s="6"/>
      <c r="J43" s="5"/>
    </row>
    <row r="44" spans="1:10" s="11" customFormat="1" ht="15.95" customHeight="1">
      <c r="A44" s="6"/>
      <c r="B44" s="6"/>
      <c r="C44" s="6"/>
      <c r="D44" s="6"/>
      <c r="E44" s="6"/>
      <c r="F44" s="6"/>
      <c r="G44" s="6"/>
      <c r="H44" s="7"/>
      <c r="I44" s="6"/>
      <c r="J44" s="5"/>
    </row>
    <row r="45" spans="1:10" s="11" customFormat="1" ht="15.95" customHeight="1">
      <c r="A45" s="6"/>
      <c r="B45" s="6"/>
      <c r="C45" s="6"/>
      <c r="D45" s="6"/>
      <c r="E45" s="6"/>
      <c r="F45" s="6"/>
      <c r="G45" s="6"/>
      <c r="H45" s="7"/>
      <c r="I45" s="6"/>
      <c r="J45" s="5"/>
    </row>
    <row r="46" spans="1:10" s="1" customFormat="1" ht="15.95" customHeight="1">
      <c r="A46" s="6"/>
      <c r="B46" s="6"/>
      <c r="C46" s="6"/>
      <c r="D46" s="6"/>
      <c r="E46" s="6"/>
      <c r="F46" s="6"/>
      <c r="G46" s="6"/>
      <c r="H46" s="7"/>
      <c r="I46" s="6"/>
      <c r="J46" s="4"/>
    </row>
    <row r="47" spans="1:10" s="1" customFormat="1" ht="15.95" customHeight="1">
      <c r="A47" s="6"/>
      <c r="B47" s="6"/>
      <c r="C47" s="6"/>
      <c r="D47" s="6"/>
      <c r="E47" s="6"/>
      <c r="F47" s="6"/>
      <c r="G47" s="6"/>
      <c r="H47" s="7"/>
      <c r="I47" s="6"/>
      <c r="J47" s="4"/>
    </row>
    <row r="48" spans="1:10" s="1" customFormat="1" ht="15.95" customHeight="1">
      <c r="A48" s="6"/>
      <c r="B48" s="6"/>
      <c r="C48" s="6"/>
      <c r="D48" s="6"/>
      <c r="E48" s="6"/>
      <c r="F48" s="6"/>
      <c r="G48" s="6"/>
      <c r="H48" s="7"/>
      <c r="I48" s="6"/>
      <c r="J48" s="4"/>
    </row>
    <row r="49" spans="1:10" s="1" customFormat="1" ht="15.95" customHeight="1">
      <c r="A49" s="6"/>
      <c r="B49" s="6"/>
      <c r="C49" s="6"/>
      <c r="D49" s="6"/>
      <c r="E49" s="6"/>
      <c r="F49" s="6"/>
      <c r="G49" s="6"/>
      <c r="H49" s="7"/>
      <c r="I49" s="6"/>
      <c r="J49" s="4"/>
    </row>
    <row r="50" spans="1:10" s="1" customFormat="1" ht="15.95" customHeight="1">
      <c r="A50" s="6"/>
      <c r="B50" s="6"/>
      <c r="C50" s="6"/>
      <c r="D50" s="6"/>
      <c r="E50" s="6"/>
      <c r="F50" s="6"/>
      <c r="G50" s="6"/>
      <c r="H50" s="7"/>
      <c r="I50" s="6"/>
      <c r="J50" s="4"/>
    </row>
    <row r="51" spans="1:10" s="1" customFormat="1" ht="15.95" customHeight="1">
      <c r="A51" s="6"/>
      <c r="B51" s="6"/>
      <c r="C51" s="6"/>
      <c r="D51" s="6"/>
      <c r="E51" s="6"/>
      <c r="F51" s="6"/>
      <c r="G51" s="6"/>
      <c r="H51" s="7"/>
      <c r="I51" s="6"/>
      <c r="J51" s="4"/>
    </row>
    <row r="52" spans="1:10" s="1" customFormat="1" ht="15.95" customHeight="1">
      <c r="A52" s="6"/>
      <c r="B52" s="6"/>
      <c r="C52" s="6"/>
      <c r="D52" s="6"/>
      <c r="E52" s="6"/>
      <c r="F52" s="6"/>
      <c r="G52" s="6"/>
      <c r="H52" s="7"/>
      <c r="I52" s="6"/>
      <c r="J52" s="4"/>
    </row>
    <row r="53" spans="1:10" s="1" customFormat="1" ht="15.95" customHeight="1">
      <c r="A53" s="6"/>
      <c r="B53" s="6"/>
      <c r="C53" s="6"/>
      <c r="D53" s="6"/>
      <c r="E53" s="6"/>
      <c r="F53" s="6"/>
      <c r="G53" s="6"/>
      <c r="H53" s="7"/>
      <c r="I53" s="6"/>
      <c r="J53" s="4"/>
    </row>
    <row r="54" spans="1:10" s="1" customFormat="1" ht="15.95" customHeight="1">
      <c r="A54" s="6"/>
      <c r="B54" s="6"/>
      <c r="C54" s="6"/>
      <c r="D54" s="6"/>
      <c r="E54" s="6"/>
      <c r="F54" s="6"/>
      <c r="G54" s="6"/>
      <c r="H54" s="7"/>
      <c r="I54" s="6"/>
      <c r="J54" s="4"/>
    </row>
    <row r="55" spans="1:10" s="1" customFormat="1" ht="18" customHeight="1">
      <c r="A55" s="6"/>
      <c r="B55" s="6"/>
      <c r="C55" s="6"/>
      <c r="D55" s="6"/>
      <c r="E55" s="6"/>
      <c r="F55" s="6"/>
      <c r="G55" s="6"/>
      <c r="H55" s="7"/>
      <c r="I55" s="6"/>
      <c r="J55" s="4"/>
    </row>
    <row r="56" spans="1:10" s="1" customFormat="1" ht="18" customHeight="1">
      <c r="A56" s="6"/>
      <c r="B56" s="6"/>
      <c r="C56" s="6"/>
      <c r="D56" s="6"/>
      <c r="E56" s="6"/>
      <c r="F56" s="6"/>
      <c r="G56" s="6"/>
      <c r="H56" s="7"/>
      <c r="I56" s="6"/>
      <c r="J56" s="4"/>
    </row>
    <row r="57" spans="1:10" s="1" customFormat="1" ht="18" customHeight="1">
      <c r="A57" s="6"/>
      <c r="B57" s="6"/>
      <c r="C57" s="6"/>
      <c r="D57" s="6"/>
      <c r="E57" s="6"/>
      <c r="F57" s="6"/>
      <c r="G57" s="6"/>
      <c r="H57" s="7"/>
      <c r="I57" s="6"/>
      <c r="J57" s="4"/>
    </row>
    <row r="58" spans="1:10" s="1" customFormat="1" ht="18" customHeight="1">
      <c r="A58" s="6"/>
      <c r="B58" s="6"/>
      <c r="C58" s="6"/>
      <c r="D58" s="6"/>
      <c r="E58" s="6"/>
      <c r="F58" s="6"/>
      <c r="G58" s="6"/>
      <c r="H58" s="7"/>
      <c r="I58" s="6"/>
      <c r="J58" s="4"/>
    </row>
    <row r="59" spans="1:10" s="1" customFormat="1" ht="18" customHeight="1">
      <c r="A59" s="6"/>
      <c r="B59" s="6"/>
      <c r="C59" s="6"/>
      <c r="D59" s="6"/>
      <c r="E59" s="6"/>
      <c r="F59" s="6"/>
      <c r="G59" s="6"/>
      <c r="H59" s="7"/>
      <c r="I59" s="6"/>
      <c r="J59" s="4"/>
    </row>
  </sheetData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①【プロ原稿・楽器車利用】</vt:lpstr>
      <vt:lpstr>②【借用打楽器申込書】</vt:lpstr>
      <vt:lpstr>作業用①</vt:lpstr>
      <vt:lpstr>作業用②</vt:lpstr>
      <vt:lpstr>事務局使用</vt:lpstr>
      <vt:lpstr>①【プロ原稿・楽器車利用】!Print_Area</vt:lpstr>
      <vt:lpstr>②【借用打楽器申込書】!Print_Area</vt:lpstr>
      <vt:lpstr>ピアノ</vt:lpstr>
      <vt:lpstr>支部名</vt:lpstr>
      <vt:lpstr>作業用①!西関東</vt:lpstr>
      <vt:lpstr>事務局使用!西関東</vt:lpstr>
      <vt:lpstr>西関東</vt:lpstr>
      <vt:lpstr>事務局使用!東関東</vt:lpstr>
      <vt:lpstr>東関東</vt:lpstr>
      <vt:lpstr>作業用①!東京</vt:lpstr>
      <vt:lpstr>事務局使用!東京</vt:lpstr>
      <vt:lpstr>東京</vt:lpstr>
      <vt:lpstr>作業用①!東京都</vt:lpstr>
      <vt:lpstr>事務局使用!東京都</vt:lpstr>
      <vt:lpstr>東京都</vt:lpstr>
      <vt:lpstr>作業用①!東北</vt:lpstr>
      <vt:lpstr>事務局使用!東北</vt:lpstr>
      <vt:lpstr>東北</vt:lpstr>
      <vt:lpstr>作業用①!北海道</vt:lpstr>
      <vt:lpstr>事務局使用!北海道</vt:lpstr>
      <vt:lpstr>北海道</vt:lpstr>
      <vt:lpstr>作業用①!北陸</vt:lpstr>
      <vt:lpstr>事務局使用!北陸</vt:lpstr>
      <vt:lpstr>北陸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札幌真栄_k2503-015</cp:lastModifiedBy>
  <cp:lastPrinted>2024-01-30T13:38:00Z</cp:lastPrinted>
  <dcterms:created xsi:type="dcterms:W3CDTF">2015-07-16T10:39:11Z</dcterms:created>
  <dcterms:modified xsi:type="dcterms:W3CDTF">2026-03-09T00:25:03Z</dcterms:modified>
</cp:coreProperties>
</file>